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Reporte de Formatos" sheetId="1" r:id="rId1"/>
    <sheet name="Tabla_393674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/>
  <c r="I7"/>
  <c r="F6" l="1"/>
  <c r="I6" s="1"/>
  <c r="F5"/>
  <c r="I5" s="1"/>
  <c r="I4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<sst xmlns="http://schemas.openxmlformats.org/spreadsheetml/2006/main" count="66" uniqueCount="57">
  <si>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</si>
  <si>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</si>
  <si>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</si>
  <si>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</si>
  <si>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</si>
  <si>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</si>
  <si>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</si>
  <si>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</si>
  <si>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</si>
  <si>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</si>
  <si>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</si>
  <si>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</si>
  <si>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</si>
  <si>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</si>
  <si>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</si>
  <si>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</si>
  <si>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</si>
  <si>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</si>
  <si>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</si>
  <si>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</si>
  <si>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</si>
  <si>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</si>
  <si>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</si>
  <si>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</si>
  <si>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</si>
  <si>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</si>
  <si>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</si>
  <si>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</si>
  <si>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</si>
  <si>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</si>
  <si>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</si>
  <si>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</si>
  <si>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</si>
  <si>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</si>
  <si>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</si>
  <si>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</si>
  <si>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</si>
  <si>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</si>
  <si>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</si>
  <si>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</si>
  <si>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</si>
  <si>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</si>
  <si>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</si>
  <si>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</si>
  <si>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</si>
  <si>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</si>
  <si>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</si>
  <si>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</si>
  <si>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</si>
  <si>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</si>
  <si>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</si>
  <si>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</si>
  <si>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</si>
  <si>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</si>
  <si>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</si>
  <si>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</si>
  <si>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https://www.cedhnl.org.mx/bs/secciones/transparencia/2021/ej_fiscales/CEDHNL_CuartoTrimestre2021.pdf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</si>
</sst>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0" xfId="2" applyNumberFormat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CEDHNL_CuartoTrimestre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9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37.5" customHeight="1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4">
        <v>2021</v>
      </c>
      <c r="B8" s="5">
        <v>44470</v>
      </c>
      <c r="C8" s="5">
        <v>44561</v>
      </c>
      <c r="D8" s="6">
        <v>1</v>
      </c>
      <c r="E8" s="8" t="s">
        <v>56</v>
      </c>
      <c r="F8" s="4" t="s">
        <v>51</v>
      </c>
      <c r="G8" s="5">
        <v>44561</v>
      </c>
      <c r="H8" s="5">
        <v>44561</v>
      </c>
      <c r="I8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opLeftCell="A3" workbookViewId="0">
      <selection activeCell="D3" sqref="D1: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3" bestFit="1" customWidth="1"/>
    <col min="5" max="5" width="29.28515625" style="3" bestFit="1" customWidth="1"/>
    <col min="6" max="6" width="15.140625" style="3" customWidth="1"/>
    <col min="7" max="9" width="14.28515625" style="3" bestFit="1" customWidth="1"/>
  </cols>
  <sheetData>
    <row r="1" spans="1:9" hidden="1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>
      <c r="A3" s="1" t="s">
        <v>42</v>
      </c>
      <c r="B3" s="1" t="s">
        <v>43</v>
      </c>
      <c r="C3" s="1" t="s">
        <v>44</v>
      </c>
      <c r="D3" s="14" t="s">
        <v>45</v>
      </c>
      <c r="E3" s="14" t="s">
        <v>46</v>
      </c>
      <c r="F3" s="14" t="s">
        <v>47</v>
      </c>
      <c r="G3" s="14" t="s">
        <v>48</v>
      </c>
      <c r="H3" s="14" t="s">
        <v>49</v>
      </c>
      <c r="I3" s="14" t="s">
        <v>50</v>
      </c>
    </row>
    <row r="4" spans="1:9">
      <c r="A4">
        <v>1</v>
      </c>
      <c r="B4">
        <v>1000</v>
      </c>
      <c r="C4" t="s">
        <v>52</v>
      </c>
      <c r="D4" s="7">
        <v>61500000</v>
      </c>
      <c r="E4" s="7">
        <v>-256259.52</v>
      </c>
      <c r="F4" s="7">
        <f t="shared" ref="F4:F6" si="0">D4+E4</f>
        <v>61243740.479999997</v>
      </c>
      <c r="G4" s="7">
        <v>61243740.479999997</v>
      </c>
      <c r="H4" s="7">
        <v>60823350.060000002</v>
      </c>
      <c r="I4" s="7">
        <f>F4-G4</f>
        <v>0</v>
      </c>
    </row>
    <row r="5" spans="1:9">
      <c r="A5">
        <v>1</v>
      </c>
      <c r="B5">
        <v>2000</v>
      </c>
      <c r="C5" t="s">
        <v>53</v>
      </c>
      <c r="D5" s="7">
        <v>1440000</v>
      </c>
      <c r="E5" s="3">
        <v>83657.98</v>
      </c>
      <c r="F5" s="7">
        <f t="shared" si="0"/>
        <v>1523657.98</v>
      </c>
      <c r="G5" s="7">
        <v>1523057.98</v>
      </c>
      <c r="H5" s="7">
        <v>1523057.98</v>
      </c>
      <c r="I5" s="7">
        <f>F5-G5</f>
        <v>600</v>
      </c>
    </row>
    <row r="6" spans="1:9">
      <c r="A6">
        <v>1</v>
      </c>
      <c r="B6">
        <v>3000</v>
      </c>
      <c r="C6" t="s">
        <v>54</v>
      </c>
      <c r="D6" s="7">
        <v>9060000</v>
      </c>
      <c r="E6" s="3">
        <v>-202185.06</v>
      </c>
      <c r="F6" s="7">
        <f t="shared" si="0"/>
        <v>8857814.9399999995</v>
      </c>
      <c r="G6" s="7">
        <v>8857634.6400000006</v>
      </c>
      <c r="H6" s="7">
        <v>8430485.6400000006</v>
      </c>
      <c r="I6" s="7">
        <f>F6-G6</f>
        <v>180.29999999888241</v>
      </c>
    </row>
    <row r="7" spans="1:9">
      <c r="A7">
        <v>1</v>
      </c>
      <c r="B7">
        <v>5000</v>
      </c>
      <c r="C7" t="s">
        <v>55</v>
      </c>
      <c r="D7" s="7">
        <v>0</v>
      </c>
      <c r="E7" s="15">
        <v>374786.6</v>
      </c>
      <c r="F7" s="7">
        <v>374786.6</v>
      </c>
      <c r="G7" s="7">
        <v>374786.6</v>
      </c>
      <c r="H7" s="7">
        <v>374786.6</v>
      </c>
      <c r="I7" s="7">
        <f t="shared" ref="I7" si="1">F7-G7</f>
        <v>0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2021-05-14T17:09:59Z</cp:lastPrinted>
  <dcterms:created xsi:type="dcterms:W3CDTF">2018-06-26T19:53:41Z</dcterms:created>
  <dcterms:modified xsi:type="dcterms:W3CDTF">2022-01-31T22:37:55Z</dcterms:modified>
</cp:coreProperties>
</file>