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840" yWindow="3840" windowWidth="21600" windowHeight="11385"/>
  </bookViews>
  <sheets>
    <sheet name="Reporte de Formatos" sheetId="1" r:id="rId1"/>
    <sheet name="Tabla_393674" sheetId="2" r:id="rId2"/>
  </sheets>
  <calcPr calcId="125725"/>
</workbook>
</file>

<file path=xl/calcChain.xml><?xml version="1.0" encoding="utf-8"?>
<calcChain xmlns="http://schemas.openxmlformats.org/spreadsheetml/2006/main">
  <c r="F7" i="2"/>
  <c r="I7" s="1"/>
  <c r="F6"/>
  <c r="I6" s="1"/>
  <c r="F5"/>
  <c r="I5" s="1"/>
  <c r="F4"/>
  <c r="I4" s="1"/>
</calcChain>
</file>

<file path=xl/sharedStrings.xml><?xml version="1.0" encoding="utf-8"?>
<sst xmlns="http://schemas.openxmlformats.org/spreadsheetml/2006/main" count="66" uniqueCount="57">
  <si>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</si>
  <si>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</si>
  <si>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</si>
  <si>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</si>
  <si>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</si>
  <si>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</si>
  <si>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</si>
  <si>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</si>
  <si>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</si>
  <si>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</si>
  <si>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</si>
  <si>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</si>
  <si>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</si>
  <si>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</si>
  <si>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</si>
  <si>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</si>
  <si>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</si>
  <si>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</si>
  <si>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</si>
  <si>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</si>
  <si>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</si>
  <si>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</si>
  <si>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</si>
  <si>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</si>
  <si>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</si>
  <si>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</si>
  <si>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</si>
  <si>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</si>
  <si>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</si>
  <si>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</si>
  <si>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</si>
  <si>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</si>
  <si>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</si>
  <si>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</si>
  <si>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</si>
  <si>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</si>
  <si>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</si>
  <si>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</si>
  <si>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</si>
  <si>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</si>
  <si>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</si>
  <si>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</si>
  <si>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</si>
  <si>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</si>
  <si>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</si>
  <si>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</si>
  <si>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</si>
  <si>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</si>
  <si>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</si>
  <si>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</si>
  <si>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</si>
  <si>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 Administración</t>
  </si>
  <si>
    <t>Servicios Personales</t>
  </si>
  <si>
    <t>Materiales y Suministros</t>
  </si>
  <si>
    <t>Servicios Generales</t>
  </si>
  <si>
    <t>Bienes Muebles, Inmuebles e Intangibles</t>
  </si>
  <si>
    <t>https://www.cedhnl.org.mx/bs/secciones/transparencia/2020/ej_fiscales/CEDHNL_TercerTrimestre2020.pdf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</si>
</sst>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2" applyNumberFormat="1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0/ej_fiscales/CEDHNL_TercerTrimestre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C2" workbookViewId="0">
      <selection activeCell="C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6" width="24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ht="37.5" customHeight="1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51.7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2020</v>
      </c>
      <c r="B8" s="3">
        <v>44013</v>
      </c>
      <c r="C8" s="3">
        <v>44104</v>
      </c>
      <c r="D8">
        <v>1</v>
      </c>
      <c r="E8" s="4" t="s">
        <v>56</v>
      </c>
      <c r="F8" t="s">
        <v>51</v>
      </c>
      <c r="G8" s="3">
        <v>44104</v>
      </c>
      <c r="H8" s="3">
        <v>44104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opLeftCell="A3" workbookViewId="0">
      <selection activeCell="A8" sqref="A8:XFD104857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5.140625" customWidth="1"/>
    <col min="7" max="9" width="14.2851562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>
        <v>1000</v>
      </c>
      <c r="C4" t="s">
        <v>52</v>
      </c>
      <c r="D4" s="11">
        <v>11625000</v>
      </c>
      <c r="E4" s="11">
        <v>-1349157</v>
      </c>
      <c r="F4" s="11">
        <f>D4+E4</f>
        <v>10275843</v>
      </c>
      <c r="G4" s="11">
        <v>13520629</v>
      </c>
      <c r="H4" s="11">
        <v>10916243</v>
      </c>
      <c r="I4" s="11">
        <f>F4-G4</f>
        <v>-3244786</v>
      </c>
    </row>
    <row r="5" spans="1:9">
      <c r="A5">
        <v>1</v>
      </c>
      <c r="B5">
        <v>2000</v>
      </c>
      <c r="C5" t="s">
        <v>53</v>
      </c>
      <c r="D5" s="11">
        <v>495000</v>
      </c>
      <c r="E5" s="5">
        <v>-95044</v>
      </c>
      <c r="F5" s="11">
        <f t="shared" ref="F5:F7" si="0">D5+E5</f>
        <v>399956</v>
      </c>
      <c r="G5" s="11">
        <v>323577</v>
      </c>
      <c r="H5" s="11">
        <v>323577</v>
      </c>
      <c r="I5" s="11">
        <f t="shared" ref="I5:I7" si="1">F5-G5</f>
        <v>76379</v>
      </c>
    </row>
    <row r="6" spans="1:9">
      <c r="A6">
        <v>1</v>
      </c>
      <c r="B6">
        <v>3000</v>
      </c>
      <c r="C6" t="s">
        <v>54</v>
      </c>
      <c r="D6" s="11">
        <v>2346100</v>
      </c>
      <c r="E6" s="5">
        <v>0</v>
      </c>
      <c r="F6" s="11">
        <f t="shared" si="0"/>
        <v>2346100</v>
      </c>
      <c r="G6" s="11">
        <v>1802991</v>
      </c>
      <c r="H6" s="11">
        <v>1807547</v>
      </c>
      <c r="I6" s="11">
        <f t="shared" si="1"/>
        <v>543109</v>
      </c>
    </row>
    <row r="7" spans="1:9">
      <c r="A7">
        <v>1</v>
      </c>
      <c r="B7">
        <v>5000</v>
      </c>
      <c r="C7" t="s">
        <v>55</v>
      </c>
      <c r="D7" s="11">
        <v>0</v>
      </c>
      <c r="E7" s="11">
        <v>95044</v>
      </c>
      <c r="F7" s="11">
        <f t="shared" si="0"/>
        <v>95044</v>
      </c>
      <c r="G7" s="11">
        <v>96745</v>
      </c>
      <c r="H7" s="11">
        <v>96745</v>
      </c>
      <c r="I7" s="11">
        <f t="shared" si="1"/>
        <v>-1701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2018-06-26T19:53:41Z</dcterms:created>
  <dcterms:modified xsi:type="dcterms:W3CDTF">2021-05-28T18:15:02Z</dcterms:modified>
</cp:coreProperties>
</file>