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2037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Formatos'!$A$7:$M$59</definedName>
    <definedName name="Hidden_14">Hidden_1!$A$1:$A$2</definedName>
    <definedName name="Hidden_26">Hidden_2!$A$1:$A$2</definedName>
  </definedNames>
  <calcPr calcId="181029"/>
</workbook>
</file>

<file path=xl/calcChain.xml><?xml version="1.0" encoding="utf-8"?>
<calcChain xmlns="http://schemas.openxmlformats.org/spreadsheetml/2006/main">
  <c r="F49" i="1"/>
  <c r="F50"/>
  <c r="F51"/>
  <c r="F52"/>
  <c r="F53"/>
  <c r="F54"/>
  <c r="F55"/>
  <c r="F56"/>
  <c r="H50"/>
  <c r="H51" s="1"/>
  <c r="H52" s="1"/>
  <c r="H53" s="1"/>
  <c r="H54" s="1"/>
  <c r="H55" s="1"/>
  <c r="H56" s="1"/>
  <c r="F36"/>
  <c r="F37" s="1"/>
  <c r="H36"/>
  <c r="H37" s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M59"/>
  <c r="K59"/>
  <c r="M58"/>
  <c r="K58"/>
  <c r="M57"/>
  <c r="K57"/>
  <c r="M56"/>
  <c r="K56"/>
  <c r="M55"/>
  <c r="K55"/>
  <c r="M54"/>
  <c r="K54"/>
  <c r="M53"/>
  <c r="K53"/>
  <c r="M52"/>
  <c r="K52"/>
  <c r="M51"/>
  <c r="K51"/>
  <c r="M50"/>
  <c r="K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K44" l="1"/>
  <c r="K45"/>
  <c r="K46"/>
  <c r="K47"/>
  <c r="K48"/>
  <c r="K49"/>
  <c r="K14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7" s="1"/>
  <c r="K38" s="1"/>
  <c r="K39" s="1"/>
  <c r="K40" s="1"/>
  <c r="K41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32" s="1"/>
  <c r="K11"/>
  <c r="A35" l="1"/>
  <c r="A31"/>
  <c r="A40"/>
  <c r="A39"/>
  <c r="A34"/>
  <c r="A30"/>
  <c r="A42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38"/>
  <c r="A33"/>
  <c r="A29"/>
  <c r="A41"/>
  <c r="A37"/>
</calcChain>
</file>

<file path=xl/sharedStrings.xml><?xml version="1.0" encoding="utf-8"?>
<sst xmlns="http://schemas.openxmlformats.org/spreadsheetml/2006/main" count="990" uniqueCount="167">
  <si>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</si>
  <si>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</si>
  <si>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</si>
  <si>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</si>
  <si>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</si>
  <si>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</si>
  <si>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</si>
  <si>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</si>
  <si>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</si>
  <si>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</si>
  <si>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</si>
  <si>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</si>
  <si>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</si>
  <si>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</si>
  <si>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</si>
  <si>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</si>
  <si>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</si>
  <si>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</si>
  <si>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</si>
  <si>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</si>
  <si>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</si>
  <si>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</si>
  <si>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</si>
  <si>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</si>
  <si>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</si>
  <si>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</si>
  <si>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</si>
  <si>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</si>
  <si>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</si>
  <si>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</si>
  <si>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</si>
  <si>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</si>
  <si>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</si>
  <si>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</si>
  <si>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</si>
  <si>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</si>
  <si>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</si>
  <si>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</si>
  <si>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</si>
  <si>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</si>
  <si>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</si>
  <si>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</si>
  <si>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</si>
  <si>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</si>
  <si>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</si>
  <si>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VISITADURÍAS GENERALES</t>
  </si>
  <si>
    <t xml:space="preserve">No aplica </t>
  </si>
  <si>
    <t xml:space="preserve">No competencia </t>
  </si>
  <si>
    <t xml:space="preserve">Concluido </t>
  </si>
  <si>
    <t xml:space="preserve">VISITADURIA GENERALES </t>
  </si>
  <si>
    <t xml:space="preserve">A petición de parte </t>
  </si>
  <si>
    <t>En trámite</t>
  </si>
  <si>
    <t xml:space="preserve">EN TRAMITE </t>
  </si>
  <si>
    <t xml:space="preserve">En tramite </t>
  </si>
  <si>
    <t>2021/0453/02</t>
  </si>
  <si>
    <t>Trámite</t>
  </si>
  <si>
    <t>No aplica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</si>
  <si>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</si>
  <si>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2021/0456/02</t>
  </si>
  <si>
    <t>2021/0463/02</t>
  </si>
  <si>
    <t>2021/0458/02</t>
  </si>
  <si>
    <t>2021/0459/02/009</t>
  </si>
  <si>
    <t>2021/0455/02</t>
  </si>
  <si>
    <t>2021/0460/02</t>
  </si>
  <si>
    <t>concluido</t>
  </si>
  <si>
    <t>No competencia</t>
  </si>
  <si>
    <t>2021/0466/02</t>
  </si>
  <si>
    <t>2021/0479/02</t>
  </si>
  <si>
    <t>2021/0480/02</t>
  </si>
  <si>
    <t xml:space="preserve">De oficio </t>
  </si>
  <si>
    <t>2021/0476/02/033</t>
  </si>
  <si>
    <t>2021/0493/02</t>
  </si>
  <si>
    <t>2021/0495/02</t>
  </si>
  <si>
    <t>2021/0518/02</t>
  </si>
  <si>
    <t>2021/0501/02</t>
  </si>
  <si>
    <t>2021/0526/02/026</t>
  </si>
  <si>
    <t>2021/0528/02/026</t>
  </si>
  <si>
    <t>2021/0532/02</t>
  </si>
  <si>
    <t>2021/0545/02</t>
  </si>
  <si>
    <t>2021/0536/02</t>
  </si>
  <si>
    <t>2021/0557/02/039</t>
  </si>
  <si>
    <t>2021/0559/02/039</t>
  </si>
  <si>
    <t>2021/0569/02/031</t>
  </si>
  <si>
    <t>2021/0558/02</t>
  </si>
  <si>
    <t>2021/0576/02/026</t>
  </si>
  <si>
    <t>2021/0562/02</t>
  </si>
  <si>
    <t>2021/0578/02/021</t>
  </si>
  <si>
    <t>2021/0580/02</t>
  </si>
  <si>
    <t>2021/0584/02/026</t>
  </si>
  <si>
    <t>2021/0605/02/021</t>
  </si>
  <si>
    <t>2021/0602/02</t>
  </si>
  <si>
    <t>2021/0585/02</t>
  </si>
  <si>
    <t>2021/0586/02</t>
  </si>
  <si>
    <t>2021/0610/02/049</t>
  </si>
  <si>
    <t>2021/0609/02/026</t>
  </si>
  <si>
    <t>2021/0611/02</t>
  </si>
  <si>
    <t>2021/0612/02</t>
  </si>
  <si>
    <t>2021/0614/02</t>
  </si>
  <si>
    <t>2021/0446/01</t>
  </si>
  <si>
    <t>Concluido</t>
  </si>
  <si>
    <t>2021/0447/01</t>
  </si>
  <si>
    <t>2021/0450/01</t>
  </si>
  <si>
    <t>2021/0451/01</t>
  </si>
  <si>
    <t>2021/0452/01</t>
  </si>
  <si>
    <t>2021/0454/01</t>
  </si>
  <si>
    <t>2021/0462/01/019</t>
  </si>
  <si>
    <t>2021/0465/01</t>
  </si>
  <si>
    <t>2021/0467/01/039</t>
  </si>
  <si>
    <t>2021/0469/01/039</t>
  </si>
  <si>
    <t>2021/0470/01/039</t>
  </si>
  <si>
    <t>2021/0471/01</t>
  </si>
  <si>
    <t>2021/0481/01</t>
  </si>
  <si>
    <t>2021/0484/01</t>
  </si>
  <si>
    <t>2021/0485/01</t>
  </si>
  <si>
    <t>2021/0487/01</t>
  </si>
  <si>
    <t>2021/0489/01</t>
  </si>
  <si>
    <t>2021/0490/01</t>
  </si>
  <si>
    <t>2021/0491/01</t>
  </si>
  <si>
    <t>2021/0492/01</t>
  </si>
  <si>
    <t>2021/0498/01</t>
  </si>
  <si>
    <t>2021/0499/01</t>
  </si>
  <si>
    <t>2021/0504/01/046</t>
  </si>
  <si>
    <t>2021/0505/01/046</t>
  </si>
  <si>
    <t>2021/0506/01/046</t>
  </si>
  <si>
    <t>2021/0507/01/046</t>
  </si>
  <si>
    <t>2021/0508/01/046</t>
  </si>
  <si>
    <t>2021/0509/01/046</t>
  </si>
  <si>
    <t>2021/0510/01/046</t>
  </si>
  <si>
    <t>2021/0511/01/046</t>
  </si>
  <si>
    <t>2021/0513/01/046</t>
  </si>
  <si>
    <t>2021/0514/01/046</t>
  </si>
  <si>
    <t>2021/0519/03/014</t>
  </si>
  <si>
    <t>2021/0525/01</t>
  </si>
  <si>
    <t>2021/0527/01</t>
  </si>
  <si>
    <t>2021/0535/01/046</t>
  </si>
  <si>
    <t>2021/0537/01/046</t>
  </si>
  <si>
    <t>2021/0538/01/046</t>
  </si>
  <si>
    <t>2021/0539/01</t>
  </si>
  <si>
    <t>2021/0540/01</t>
  </si>
  <si>
    <t>2021/0542/01</t>
  </si>
  <si>
    <t>2021/0547/01/019</t>
  </si>
  <si>
    <t>2021/0549/01</t>
  </si>
  <si>
    <t>2021/0550/01</t>
  </si>
  <si>
    <t>2021/0552/01</t>
  </si>
  <si>
    <t>2021/0554/01</t>
  </si>
  <si>
    <t>2021/0555/01/019</t>
  </si>
  <si>
    <t>2021/0556/01/019</t>
  </si>
  <si>
    <t>2021/0560/01</t>
  </si>
  <si>
    <t>2021/0561/01/021</t>
  </si>
  <si>
    <t>2021/0565/01/014</t>
  </si>
  <si>
    <t>2021/0566/01</t>
  </si>
  <si>
    <t>2021/0567/01/014</t>
  </si>
  <si>
    <t>2021/0568/01/014</t>
  </si>
  <si>
    <t>2021/0571/01/014</t>
  </si>
  <si>
    <t>2021/0572/01</t>
  </si>
  <si>
    <t>2021/0574/01/014</t>
  </si>
  <si>
    <t>2021/0577/01</t>
  </si>
  <si>
    <t>2021/0579/01</t>
  </si>
  <si>
    <t>2021/0581/01/018</t>
  </si>
  <si>
    <t>2021/0582/01</t>
  </si>
  <si>
    <t>2021/0583/01</t>
  </si>
  <si>
    <t>2021/0587/01</t>
  </si>
  <si>
    <t>2021/0591/01</t>
  </si>
  <si>
    <t>2021/0592/01</t>
  </si>
  <si>
    <t>2021/0598/01</t>
  </si>
  <si>
    <t>2021/0613/01</t>
  </si>
  <si>
    <t>2021/0615/01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</si>
</sst>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BASE%20DE%20DATOS/Base%20de%20dato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PARA%20TRANSPARENCIA%20EXPEDIENTES%20ENER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"/>
      <sheetName val="2019"/>
      <sheetName val="2020"/>
      <sheetName val="2021"/>
      <sheetName val="Hoja2"/>
    </sheetNames>
    <sheetDataSet>
      <sheetData sheetId="0"/>
      <sheetData sheetId="1"/>
      <sheetData sheetId="2"/>
      <sheetData sheetId="3">
        <row r="380">
          <cell r="E380" t="str">
            <v>2021/444/03</v>
          </cell>
        </row>
        <row r="381">
          <cell r="E381" t="str">
            <v>2021/445/03</v>
          </cell>
        </row>
        <row r="383">
          <cell r="E383" t="str">
            <v>2021/448/03</v>
          </cell>
        </row>
        <row r="387">
          <cell r="E387" t="str">
            <v>2021/449/03</v>
          </cell>
        </row>
        <row r="390">
          <cell r="E390" t="str">
            <v>2021/457/03</v>
          </cell>
        </row>
        <row r="391">
          <cell r="E391" t="str">
            <v>2021/461/03/039</v>
          </cell>
        </row>
        <row r="393">
          <cell r="E393" t="str">
            <v>2021/464/03</v>
          </cell>
        </row>
        <row r="394">
          <cell r="E394" t="str">
            <v>2021/472/03</v>
          </cell>
        </row>
        <row r="395">
          <cell r="E395" t="str">
            <v>2021/473/03</v>
          </cell>
        </row>
        <row r="396">
          <cell r="E396" t="str">
            <v>2021/474/03</v>
          </cell>
        </row>
        <row r="397">
          <cell r="E397" t="str">
            <v>2021/486/03</v>
          </cell>
        </row>
        <row r="398">
          <cell r="E398" t="str">
            <v>2021/488/03/039</v>
          </cell>
        </row>
        <row r="399">
          <cell r="E399" t="str">
            <v>2021/496/03</v>
          </cell>
        </row>
        <row r="400">
          <cell r="E400" t="str">
            <v>2021/497/03</v>
          </cell>
        </row>
        <row r="402">
          <cell r="E402" t="str">
            <v>2021/500/03/039</v>
          </cell>
        </row>
        <row r="403">
          <cell r="E403" t="str">
            <v>2021/502/03/039</v>
          </cell>
        </row>
        <row r="407">
          <cell r="E407" t="str">
            <v>2021/503/03/019</v>
          </cell>
        </row>
        <row r="408">
          <cell r="E408" t="str">
            <v>2021/512/03</v>
          </cell>
        </row>
        <row r="411">
          <cell r="E411" t="str">
            <v>2021/515/03</v>
          </cell>
        </row>
        <row r="412">
          <cell r="E412" t="str">
            <v>2021/516/03/048</v>
          </cell>
        </row>
        <row r="416">
          <cell r="E416" t="str">
            <v>2021/519/03/014</v>
          </cell>
        </row>
        <row r="417">
          <cell r="E417" t="str">
            <v>2021/520/03/014</v>
          </cell>
        </row>
        <row r="418">
          <cell r="E418" t="str">
            <v>2021/521/03/014</v>
          </cell>
        </row>
        <row r="419">
          <cell r="E419" t="str">
            <v>2021/522/03/014</v>
          </cell>
        </row>
        <row r="420">
          <cell r="E420" t="str">
            <v>2021/523/03/014</v>
          </cell>
        </row>
        <row r="421">
          <cell r="E421" t="str">
            <v>2021/524/03/014</v>
          </cell>
        </row>
        <row r="422">
          <cell r="E422" t="str">
            <v>2021/533/03</v>
          </cell>
        </row>
        <row r="425">
          <cell r="E425" t="str">
            <v>2021/534/03/004</v>
          </cell>
        </row>
        <row r="429">
          <cell r="E429" t="str">
            <v>2021/541/03</v>
          </cell>
        </row>
        <row r="430">
          <cell r="E430" t="str">
            <v>2021/543/03</v>
          </cell>
        </row>
        <row r="431">
          <cell r="E431" t="str">
            <v>2021/0544/03</v>
          </cell>
        </row>
        <row r="433">
          <cell r="E433" t="str">
            <v>2021/546/03</v>
          </cell>
        </row>
        <row r="434">
          <cell r="E434" t="str">
            <v>2021/548/03/039</v>
          </cell>
        </row>
        <row r="435">
          <cell r="E435" t="str">
            <v>2021/563/03</v>
          </cell>
        </row>
        <row r="437">
          <cell r="E437" t="str">
            <v>2021/564/03</v>
          </cell>
        </row>
        <row r="438">
          <cell r="E438" t="str">
            <v>2021/570/03/031</v>
          </cell>
        </row>
        <row r="442">
          <cell r="E442" t="str">
            <v>2021/573/03</v>
          </cell>
        </row>
        <row r="443">
          <cell r="E443" t="str">
            <v>2021/575/03</v>
          </cell>
        </row>
        <row r="444">
          <cell r="E444" t="str">
            <v>2021/588/03</v>
          </cell>
        </row>
        <row r="446">
          <cell r="E446" t="str">
            <v>2021/589/03</v>
          </cell>
        </row>
        <row r="447">
          <cell r="E447" t="str">
            <v>2021/590/03/031</v>
          </cell>
        </row>
        <row r="448">
          <cell r="E448" t="str">
            <v>2021/593/03</v>
          </cell>
        </row>
        <row r="449">
          <cell r="E449" t="str">
            <v>2021/594/03</v>
          </cell>
        </row>
        <row r="450">
          <cell r="E450" t="str">
            <v>2021/595/03</v>
          </cell>
        </row>
        <row r="451">
          <cell r="E451" t="str">
            <v>2021/596/03</v>
          </cell>
        </row>
        <row r="452">
          <cell r="E452" t="str">
            <v>2021/597/03</v>
          </cell>
        </row>
        <row r="453">
          <cell r="E453" t="str">
            <v>2021/599/03</v>
          </cell>
        </row>
        <row r="454">
          <cell r="E454" t="str">
            <v>2021/600/03</v>
          </cell>
        </row>
        <row r="455">
          <cell r="E455" t="str">
            <v>2021/601/03</v>
          </cell>
        </row>
        <row r="456">
          <cell r="E456" t="str">
            <v>2021/606/03</v>
          </cell>
        </row>
        <row r="457">
          <cell r="E457" t="str">
            <v>2021/607/03</v>
          </cell>
        </row>
        <row r="458">
          <cell r="E458" t="str">
            <v>2021/608/03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165"/>
  <sheetViews>
    <sheetView tabSelected="1" topLeftCell="A78" zoomScaleNormal="100" workbookViewId="0">
      <selection activeCell="A98" sqref="A98:XFD165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8" bestFit="1" customWidth="1"/>
    <col min="5" max="5" width="19.28515625" style="19" customWidth="1"/>
    <col min="6" max="6" width="29.5703125" style="18" customWidth="1"/>
    <col min="7" max="7" width="18.85546875" style="4" bestFit="1" customWidth="1"/>
    <col min="8" max="8" width="18.5703125" style="4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33" t="s">
        <v>1</v>
      </c>
      <c r="B2" s="34"/>
      <c r="C2" s="34"/>
      <c r="D2" s="35" t="s">
        <v>2</v>
      </c>
      <c r="E2" s="36"/>
      <c r="F2" s="36"/>
      <c r="G2" s="33" t="s">
        <v>3</v>
      </c>
      <c r="H2" s="34"/>
      <c r="I2" s="34"/>
      <c r="J2" s="5"/>
      <c r="K2" s="5"/>
      <c r="L2" s="5"/>
      <c r="M2" s="5"/>
    </row>
    <row r="3" spans="1:13">
      <c r="A3" s="37" t="s">
        <v>4</v>
      </c>
      <c r="B3" s="34"/>
      <c r="C3" s="34"/>
      <c r="D3" s="38" t="s">
        <v>5</v>
      </c>
      <c r="E3" s="36"/>
      <c r="F3" s="36"/>
      <c r="G3" s="37" t="s">
        <v>6</v>
      </c>
      <c r="H3" s="34"/>
      <c r="I3" s="34"/>
      <c r="J3" s="5"/>
      <c r="K3" s="5"/>
      <c r="L3" s="5"/>
      <c r="M3" s="5"/>
    </row>
    <row r="4" spans="1:13" hidden="1">
      <c r="A4" s="5" t="s">
        <v>7</v>
      </c>
      <c r="B4" s="5" t="s">
        <v>8</v>
      </c>
      <c r="C4" s="5" t="s">
        <v>8</v>
      </c>
      <c r="D4" s="20" t="s">
        <v>7</v>
      </c>
      <c r="E4" s="21" t="s">
        <v>9</v>
      </c>
      <c r="F4" s="20" t="s">
        <v>7</v>
      </c>
      <c r="G4" s="7" t="s">
        <v>9</v>
      </c>
      <c r="H4" s="7" t="s">
        <v>10</v>
      </c>
      <c r="I4" s="5" t="s">
        <v>11</v>
      </c>
      <c r="J4" s="5" t="s">
        <v>8</v>
      </c>
      <c r="K4" s="5" t="s">
        <v>7</v>
      </c>
      <c r="L4" s="5" t="s">
        <v>12</v>
      </c>
      <c r="M4" s="5" t="s">
        <v>13</v>
      </c>
    </row>
    <row r="5" spans="1:13" hidden="1">
      <c r="A5" s="9" t="s">
        <v>14</v>
      </c>
      <c r="B5" s="9" t="s">
        <v>15</v>
      </c>
      <c r="C5" s="9" t="s">
        <v>16</v>
      </c>
      <c r="D5" s="22" t="s">
        <v>17</v>
      </c>
      <c r="E5" s="23" t="s">
        <v>18</v>
      </c>
      <c r="F5" s="22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8.5">
      <c r="A7" s="2" t="s">
        <v>28</v>
      </c>
      <c r="B7" s="2" t="s">
        <v>29</v>
      </c>
      <c r="C7" s="2" t="s">
        <v>30</v>
      </c>
      <c r="D7" s="24" t="s">
        <v>31</v>
      </c>
      <c r="E7" s="24" t="s">
        <v>32</v>
      </c>
      <c r="F7" s="24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8">
        <v>2021</v>
      </c>
      <c r="B8" s="6">
        <v>44317</v>
      </c>
      <c r="C8" s="6">
        <v>44347</v>
      </c>
      <c r="D8" s="14" t="str">
        <f>'[1]2021'!E380</f>
        <v>2021/444/03</v>
      </c>
      <c r="E8" s="25" t="s">
        <v>50</v>
      </c>
      <c r="F8" s="25" t="s">
        <v>48</v>
      </c>
      <c r="G8" s="8" t="s">
        <v>43</v>
      </c>
      <c r="H8" s="8" t="s">
        <v>47</v>
      </c>
      <c r="I8" s="8"/>
      <c r="J8" s="6"/>
      <c r="K8" s="8" t="s">
        <v>45</v>
      </c>
      <c r="L8" s="6">
        <v>44347</v>
      </c>
      <c r="M8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" spans="1:13">
      <c r="A9" s="8">
        <v>2021</v>
      </c>
      <c r="B9" s="13">
        <v>44317</v>
      </c>
      <c r="C9" s="13">
        <v>44347</v>
      </c>
      <c r="D9" s="15" t="str">
        <f>'[1]2021'!E381</f>
        <v>2021/445/03</v>
      </c>
      <c r="E9" s="25" t="s">
        <v>50</v>
      </c>
      <c r="F9" s="25" t="s">
        <v>52</v>
      </c>
      <c r="G9" s="27" t="s">
        <v>44</v>
      </c>
      <c r="H9" s="8" t="s">
        <v>46</v>
      </c>
      <c r="I9" s="8"/>
      <c r="J9" s="6"/>
      <c r="K9" s="8" t="s">
        <v>45</v>
      </c>
      <c r="L9" s="13">
        <v>44347</v>
      </c>
      <c r="M9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" spans="1:13">
      <c r="A10" s="8">
        <f t="shared" ref="A10:A28" si="0">A9</f>
        <v>2021</v>
      </c>
      <c r="B10" s="13">
        <v>44317</v>
      </c>
      <c r="C10" s="13">
        <v>44347</v>
      </c>
      <c r="D10" s="16" t="str">
        <f>'[1]2021'!E383</f>
        <v>2021/448/03</v>
      </c>
      <c r="E10" s="25" t="s">
        <v>50</v>
      </c>
      <c r="F10" s="25" t="s">
        <v>48</v>
      </c>
      <c r="G10" s="26" t="s">
        <v>43</v>
      </c>
      <c r="H10" s="8" t="s">
        <v>47</v>
      </c>
      <c r="I10" s="8"/>
      <c r="J10" s="6"/>
      <c r="K10" s="8" t="s">
        <v>45</v>
      </c>
      <c r="L10" s="13">
        <v>44347</v>
      </c>
      <c r="M10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" spans="1:13">
      <c r="A11" s="8">
        <f t="shared" si="0"/>
        <v>2021</v>
      </c>
      <c r="B11" s="13">
        <v>44317</v>
      </c>
      <c r="C11" s="13">
        <v>44347</v>
      </c>
      <c r="D11" s="16" t="str">
        <f>'[1]2021'!E387</f>
        <v>2021/449/03</v>
      </c>
      <c r="E11" s="25" t="s">
        <v>50</v>
      </c>
      <c r="F11" s="25" t="s">
        <v>48</v>
      </c>
      <c r="G11" s="26" t="s">
        <v>43</v>
      </c>
      <c r="H11" s="8" t="s">
        <v>47</v>
      </c>
      <c r="I11" s="8"/>
      <c r="J11" s="6"/>
      <c r="K11" s="13" t="str">
        <f t="shared" ref="K11" si="1">K13</f>
        <v xml:space="preserve">VISITADURIA GENERALES </v>
      </c>
      <c r="L11" s="13">
        <v>44347</v>
      </c>
      <c r="M11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>
      <c r="A12" s="8">
        <f t="shared" si="0"/>
        <v>2021</v>
      </c>
      <c r="B12" s="13">
        <v>44317</v>
      </c>
      <c r="C12" s="13">
        <v>44347</v>
      </c>
      <c r="D12" s="16" t="str">
        <f>'[1]2021'!E390</f>
        <v>2021/457/03</v>
      </c>
      <c r="E12" s="25" t="s">
        <v>50</v>
      </c>
      <c r="F12" s="25" t="s">
        <v>48</v>
      </c>
      <c r="G12" s="26" t="s">
        <v>43</v>
      </c>
      <c r="H12" s="8" t="s">
        <v>47</v>
      </c>
      <c r="I12" s="8"/>
      <c r="J12" s="6"/>
      <c r="K12" s="13" t="s">
        <v>49</v>
      </c>
      <c r="L12" s="13">
        <v>44347</v>
      </c>
      <c r="M12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" spans="1:13">
      <c r="A13" s="8">
        <f t="shared" si="0"/>
        <v>2021</v>
      </c>
      <c r="B13" s="13">
        <v>44317</v>
      </c>
      <c r="C13" s="13">
        <v>44347</v>
      </c>
      <c r="D13" s="16" t="str">
        <f>'[1]2021'!E391</f>
        <v>2021/461/03/039</v>
      </c>
      <c r="E13" s="25" t="s">
        <v>50</v>
      </c>
      <c r="F13" s="25" t="s">
        <v>48</v>
      </c>
      <c r="G13" s="26" t="s">
        <v>43</v>
      </c>
      <c r="H13" s="8" t="s">
        <v>47</v>
      </c>
      <c r="I13" s="8"/>
      <c r="J13" s="6"/>
      <c r="K13" s="8" t="s">
        <v>49</v>
      </c>
      <c r="L13" s="13">
        <v>44347</v>
      </c>
      <c r="M13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" spans="1:13">
      <c r="A14" s="8">
        <f t="shared" si="0"/>
        <v>2021</v>
      </c>
      <c r="B14" s="13">
        <v>44317</v>
      </c>
      <c r="C14" s="13">
        <v>44347</v>
      </c>
      <c r="D14" s="16" t="str">
        <f>'[1]2021'!E393</f>
        <v>2021/464/03</v>
      </c>
      <c r="E14" s="25" t="s">
        <v>50</v>
      </c>
      <c r="F14" s="25" t="s">
        <v>48</v>
      </c>
      <c r="G14" s="26" t="s">
        <v>43</v>
      </c>
      <c r="H14" s="8" t="s">
        <v>47</v>
      </c>
      <c r="I14" s="8"/>
      <c r="J14" s="6"/>
      <c r="K14" s="8" t="str">
        <f t="shared" ref="K14:K19" si="2">K13</f>
        <v xml:space="preserve">VISITADURIA GENERALES </v>
      </c>
      <c r="L14" s="13">
        <v>44347</v>
      </c>
      <c r="M14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>
      <c r="A15" s="8">
        <f t="shared" si="0"/>
        <v>2021</v>
      </c>
      <c r="B15" s="13">
        <v>44317</v>
      </c>
      <c r="C15" s="13">
        <v>44347</v>
      </c>
      <c r="D15" s="16" t="str">
        <f>'[1]2021'!E394</f>
        <v>2021/472/03</v>
      </c>
      <c r="E15" s="25" t="s">
        <v>50</v>
      </c>
      <c r="F15" s="25" t="s">
        <v>48</v>
      </c>
      <c r="G15" s="26" t="s">
        <v>43</v>
      </c>
      <c r="H15" s="8" t="s">
        <v>47</v>
      </c>
      <c r="I15" s="8"/>
      <c r="J15" s="6"/>
      <c r="K15" s="8" t="str">
        <f t="shared" si="2"/>
        <v xml:space="preserve">VISITADURIA GENERALES </v>
      </c>
      <c r="L15" s="13">
        <v>44347</v>
      </c>
      <c r="M15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>
      <c r="A16" s="8">
        <f t="shared" si="0"/>
        <v>2021</v>
      </c>
      <c r="B16" s="13">
        <v>44317</v>
      </c>
      <c r="C16" s="13">
        <v>44347</v>
      </c>
      <c r="D16" s="16" t="str">
        <f>'[1]2021'!E395</f>
        <v>2021/473/03</v>
      </c>
      <c r="E16" s="25" t="s">
        <v>50</v>
      </c>
      <c r="F16" s="25" t="s">
        <v>48</v>
      </c>
      <c r="G16" s="26" t="s">
        <v>43</v>
      </c>
      <c r="H16" s="8" t="s">
        <v>47</v>
      </c>
      <c r="I16" s="8"/>
      <c r="J16" s="6"/>
      <c r="K16" s="8" t="str">
        <f t="shared" si="2"/>
        <v xml:space="preserve">VISITADURIA GENERALES </v>
      </c>
      <c r="L16" s="13">
        <v>44347</v>
      </c>
      <c r="M16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>
      <c r="A17" s="8">
        <f t="shared" si="0"/>
        <v>2021</v>
      </c>
      <c r="B17" s="13">
        <v>44317</v>
      </c>
      <c r="C17" s="13">
        <v>44347</v>
      </c>
      <c r="D17" s="16" t="str">
        <f>'[1]2021'!E396</f>
        <v>2021/474/03</v>
      </c>
      <c r="E17" s="25" t="s">
        <v>50</v>
      </c>
      <c r="F17" s="25" t="s">
        <v>48</v>
      </c>
      <c r="G17" s="26" t="s">
        <v>43</v>
      </c>
      <c r="H17" s="8" t="s">
        <v>47</v>
      </c>
      <c r="I17" s="8"/>
      <c r="J17" s="6"/>
      <c r="K17" s="8" t="str">
        <f t="shared" si="2"/>
        <v xml:space="preserve">VISITADURIA GENERALES </v>
      </c>
      <c r="L17" s="13">
        <v>44347</v>
      </c>
      <c r="M17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>
      <c r="A18" s="8">
        <f t="shared" si="0"/>
        <v>2021</v>
      </c>
      <c r="B18" s="13">
        <v>44317</v>
      </c>
      <c r="C18" s="13">
        <v>44347</v>
      </c>
      <c r="D18" s="16" t="str">
        <f>'[1]2021'!E397</f>
        <v>2021/486/03</v>
      </c>
      <c r="E18" s="25" t="s">
        <v>50</v>
      </c>
      <c r="F18" s="25" t="s">
        <v>52</v>
      </c>
      <c r="G18" s="27" t="s">
        <v>44</v>
      </c>
      <c r="H18" s="8" t="s">
        <v>46</v>
      </c>
      <c r="I18" s="8"/>
      <c r="J18" s="6"/>
      <c r="K18" s="8" t="str">
        <f t="shared" si="2"/>
        <v xml:space="preserve">VISITADURIA GENERALES </v>
      </c>
      <c r="L18" s="13">
        <v>44347</v>
      </c>
      <c r="M18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>
      <c r="A19" s="8">
        <f t="shared" si="0"/>
        <v>2021</v>
      </c>
      <c r="B19" s="13">
        <v>44317</v>
      </c>
      <c r="C19" s="13">
        <v>44347</v>
      </c>
      <c r="D19" s="16" t="str">
        <f>'[1]2021'!E398</f>
        <v>2021/488/03/039</v>
      </c>
      <c r="E19" s="25" t="s">
        <v>50</v>
      </c>
      <c r="F19" s="25" t="s">
        <v>53</v>
      </c>
      <c r="G19" s="27" t="s">
        <v>44</v>
      </c>
      <c r="H19" s="8" t="s">
        <v>46</v>
      </c>
      <c r="I19" s="8"/>
      <c r="J19" s="6"/>
      <c r="K19" s="8" t="str">
        <f t="shared" si="2"/>
        <v xml:space="preserve">VISITADURIA GENERALES </v>
      </c>
      <c r="L19" s="13">
        <v>44347</v>
      </c>
      <c r="M19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>
      <c r="A20" s="8">
        <f t="shared" si="0"/>
        <v>2021</v>
      </c>
      <c r="B20" s="13">
        <v>44317</v>
      </c>
      <c r="C20" s="13">
        <v>44347</v>
      </c>
      <c r="D20" s="16" t="str">
        <f>'[1]2021'!E399</f>
        <v>2021/496/03</v>
      </c>
      <c r="E20" s="25" t="s">
        <v>50</v>
      </c>
      <c r="F20" s="25" t="s">
        <v>53</v>
      </c>
      <c r="G20" s="27" t="s">
        <v>44</v>
      </c>
      <c r="H20" s="8" t="s">
        <v>46</v>
      </c>
      <c r="I20" s="8"/>
      <c r="J20" s="6"/>
      <c r="K20" s="8" t="str">
        <f t="shared" ref="K20" si="3">K19</f>
        <v xml:space="preserve">VISITADURIA GENERALES </v>
      </c>
      <c r="L20" s="13">
        <v>44347</v>
      </c>
      <c r="M20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>
      <c r="A21" s="8">
        <f t="shared" si="0"/>
        <v>2021</v>
      </c>
      <c r="B21" s="13">
        <v>44317</v>
      </c>
      <c r="C21" s="13">
        <v>44347</v>
      </c>
      <c r="D21" s="16" t="str">
        <f>'[1]2021'!E400</f>
        <v>2021/497/03</v>
      </c>
      <c r="E21" s="25" t="s">
        <v>50</v>
      </c>
      <c r="F21" s="25" t="s">
        <v>48</v>
      </c>
      <c r="G21" s="26" t="s">
        <v>43</v>
      </c>
      <c r="H21" s="8" t="s">
        <v>47</v>
      </c>
      <c r="I21" s="8"/>
      <c r="J21" s="6"/>
      <c r="K21" s="8" t="str">
        <f t="shared" ref="K21:K26" si="4">K20</f>
        <v xml:space="preserve">VISITADURIA GENERALES </v>
      </c>
      <c r="L21" s="13">
        <v>44347</v>
      </c>
      <c r="M21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>
      <c r="A22" s="8">
        <f t="shared" si="0"/>
        <v>2021</v>
      </c>
      <c r="B22" s="13">
        <v>44317</v>
      </c>
      <c r="C22" s="13">
        <v>44347</v>
      </c>
      <c r="D22" s="16" t="str">
        <f>'[1]2021'!E402</f>
        <v>2021/500/03/039</v>
      </c>
      <c r="E22" s="25" t="s">
        <v>50</v>
      </c>
      <c r="F22" s="25" t="s">
        <v>48</v>
      </c>
      <c r="G22" s="26" t="s">
        <v>43</v>
      </c>
      <c r="H22" s="8" t="s">
        <v>47</v>
      </c>
      <c r="I22" s="8"/>
      <c r="J22" s="6"/>
      <c r="K22" s="8" t="str">
        <f t="shared" si="4"/>
        <v xml:space="preserve">VISITADURIA GENERALES </v>
      </c>
      <c r="L22" s="13">
        <v>44347</v>
      </c>
      <c r="M22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>
      <c r="A23" s="8">
        <f t="shared" si="0"/>
        <v>2021</v>
      </c>
      <c r="B23" s="13">
        <v>44317</v>
      </c>
      <c r="C23" s="13">
        <v>44347</v>
      </c>
      <c r="D23" s="16" t="str">
        <f>'[1]2021'!E403</f>
        <v>2021/502/03/039</v>
      </c>
      <c r="E23" s="25" t="s">
        <v>50</v>
      </c>
      <c r="F23" s="25" t="s">
        <v>52</v>
      </c>
      <c r="G23" s="27" t="s">
        <v>44</v>
      </c>
      <c r="H23" s="8" t="s">
        <v>46</v>
      </c>
      <c r="I23" s="8"/>
      <c r="J23" s="6"/>
      <c r="K23" s="8" t="str">
        <f t="shared" si="4"/>
        <v xml:space="preserve">VISITADURIA GENERALES </v>
      </c>
      <c r="L23" s="13">
        <v>44347</v>
      </c>
      <c r="M23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>
      <c r="A24" s="8">
        <f t="shared" si="0"/>
        <v>2021</v>
      </c>
      <c r="B24" s="13">
        <v>44317</v>
      </c>
      <c r="C24" s="13">
        <v>44347</v>
      </c>
      <c r="D24" s="16" t="str">
        <f>'[1]2021'!E407</f>
        <v>2021/503/03/019</v>
      </c>
      <c r="E24" t="s">
        <v>41</v>
      </c>
      <c r="F24" s="25" t="s">
        <v>48</v>
      </c>
      <c r="G24" s="26" t="s">
        <v>43</v>
      </c>
      <c r="H24" s="8" t="s">
        <v>47</v>
      </c>
      <c r="I24" s="8"/>
      <c r="J24" s="6"/>
      <c r="K24" s="8" t="str">
        <f t="shared" si="4"/>
        <v xml:space="preserve">VISITADURIA GENERALES </v>
      </c>
      <c r="L24" s="13">
        <v>44347</v>
      </c>
      <c r="M24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>
      <c r="A25" s="8">
        <f t="shared" si="0"/>
        <v>2021</v>
      </c>
      <c r="B25" s="13">
        <v>44317</v>
      </c>
      <c r="C25" s="13">
        <v>44347</v>
      </c>
      <c r="D25" s="16" t="str">
        <f>'[1]2021'!E408</f>
        <v>2021/512/03</v>
      </c>
      <c r="E25" s="25" t="s">
        <v>50</v>
      </c>
      <c r="F25" s="25" t="s">
        <v>48</v>
      </c>
      <c r="G25" s="26" t="s">
        <v>43</v>
      </c>
      <c r="H25" s="8" t="s">
        <v>47</v>
      </c>
      <c r="I25" s="8"/>
      <c r="J25" s="6"/>
      <c r="K25" s="8" t="str">
        <f t="shared" si="4"/>
        <v xml:space="preserve">VISITADURIA GENERALES </v>
      </c>
      <c r="L25" s="13">
        <v>44347</v>
      </c>
      <c r="M25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>
      <c r="A26" s="8">
        <f t="shared" si="0"/>
        <v>2021</v>
      </c>
      <c r="B26" s="13">
        <v>44317</v>
      </c>
      <c r="C26" s="13">
        <v>44347</v>
      </c>
      <c r="D26" s="20" t="str">
        <f>'[1]2021'!E411</f>
        <v>2021/515/03</v>
      </c>
      <c r="E26" s="25" t="s">
        <v>50</v>
      </c>
      <c r="F26" s="25" t="s">
        <v>52</v>
      </c>
      <c r="G26" s="27" t="s">
        <v>44</v>
      </c>
      <c r="H26" s="11" t="s">
        <v>46</v>
      </c>
      <c r="I26" s="8"/>
      <c r="J26" s="6"/>
      <c r="K26" s="8" t="str">
        <f t="shared" si="4"/>
        <v xml:space="preserve">VISITADURIA GENERALES </v>
      </c>
      <c r="L26" s="13">
        <v>44347</v>
      </c>
      <c r="M26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>
      <c r="A27" s="8">
        <f t="shared" si="0"/>
        <v>2021</v>
      </c>
      <c r="B27" s="13">
        <v>44317</v>
      </c>
      <c r="C27" s="13">
        <v>44347</v>
      </c>
      <c r="D27" s="20" t="str">
        <f>'[1]2021'!E412</f>
        <v>2021/516/03/048</v>
      </c>
      <c r="E27" s="25" t="s">
        <v>50</v>
      </c>
      <c r="F27" s="25" t="s">
        <v>48</v>
      </c>
      <c r="G27" s="26" t="s">
        <v>43</v>
      </c>
      <c r="H27" s="11" t="s">
        <v>47</v>
      </c>
      <c r="I27" s="8"/>
      <c r="J27" s="13"/>
      <c r="K27" s="11" t="str">
        <f t="shared" ref="K27" si="5">K26</f>
        <v xml:space="preserve">VISITADURIA GENERALES </v>
      </c>
      <c r="L27" s="13">
        <v>44347</v>
      </c>
      <c r="M27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>
      <c r="A28" s="8">
        <f t="shared" si="0"/>
        <v>2021</v>
      </c>
      <c r="B28" s="13">
        <v>44317</v>
      </c>
      <c r="C28" s="13">
        <v>44347</v>
      </c>
      <c r="D28" s="17" t="str">
        <f>'[1]2021'!E416</f>
        <v>2021/519/03/014</v>
      </c>
      <c r="E28" s="25" t="s">
        <v>50</v>
      </c>
      <c r="F28" s="25" t="s">
        <v>48</v>
      </c>
      <c r="G28" s="26" t="s">
        <v>43</v>
      </c>
      <c r="H28" s="11" t="s">
        <v>47</v>
      </c>
      <c r="I28" s="8"/>
      <c r="J28" s="6"/>
      <c r="K28" s="8" t="str">
        <f t="shared" ref="K28" si="6">K27</f>
        <v xml:space="preserve">VISITADURIA GENERALES </v>
      </c>
      <c r="L28" s="13">
        <v>44347</v>
      </c>
      <c r="M28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>
      <c r="A29" s="8">
        <f t="shared" ref="A29:A42" si="7">$A$28</f>
        <v>2021</v>
      </c>
      <c r="B29" s="13">
        <v>44317</v>
      </c>
      <c r="C29" s="13">
        <v>44347</v>
      </c>
      <c r="D29" s="16" t="str">
        <f>'[1]2021'!E417</f>
        <v>2021/520/03/014</v>
      </c>
      <c r="E29" s="25" t="s">
        <v>50</v>
      </c>
      <c r="F29" s="25" t="s">
        <v>48</v>
      </c>
      <c r="G29" s="26" t="s">
        <v>43</v>
      </c>
      <c r="H29" s="11" t="s">
        <v>47</v>
      </c>
      <c r="I29" s="8"/>
      <c r="J29" s="13"/>
      <c r="K29" s="11" t="str">
        <f t="shared" ref="K29:K41" si="8">K28</f>
        <v xml:space="preserve">VISITADURIA GENERALES </v>
      </c>
      <c r="L29" s="13">
        <v>44347</v>
      </c>
      <c r="M29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>
      <c r="A30" s="8">
        <f t="shared" si="7"/>
        <v>2021</v>
      </c>
      <c r="B30" s="13">
        <v>44317</v>
      </c>
      <c r="C30" s="13">
        <v>44347</v>
      </c>
      <c r="D30" s="16" t="str">
        <f>'[1]2021'!E418</f>
        <v>2021/521/03/014</v>
      </c>
      <c r="E30" s="25" t="s">
        <v>50</v>
      </c>
      <c r="F30" s="25" t="s">
        <v>48</v>
      </c>
      <c r="G30" s="26" t="s">
        <v>43</v>
      </c>
      <c r="H30" s="8" t="s">
        <v>47</v>
      </c>
      <c r="I30" s="8"/>
      <c r="J30" s="13"/>
      <c r="K30" s="11" t="str">
        <f t="shared" si="8"/>
        <v xml:space="preserve">VISITADURIA GENERALES </v>
      </c>
      <c r="L30" s="13">
        <v>44347</v>
      </c>
      <c r="M30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>
      <c r="A31" s="8">
        <f t="shared" si="7"/>
        <v>2021</v>
      </c>
      <c r="B31" s="13">
        <v>44317</v>
      </c>
      <c r="C31" s="13">
        <v>44347</v>
      </c>
      <c r="D31" s="16" t="str">
        <f>'[1]2021'!E419</f>
        <v>2021/522/03/014</v>
      </c>
      <c r="E31" s="25" t="s">
        <v>50</v>
      </c>
      <c r="F31" s="25" t="s">
        <v>48</v>
      </c>
      <c r="G31" s="26" t="s">
        <v>43</v>
      </c>
      <c r="H31" s="8" t="s">
        <v>47</v>
      </c>
      <c r="I31" s="8"/>
      <c r="J31" s="13"/>
      <c r="K31" s="11" t="str">
        <f t="shared" si="8"/>
        <v xml:space="preserve">VISITADURIA GENERALES </v>
      </c>
      <c r="L31" s="13">
        <v>44347</v>
      </c>
      <c r="M31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>
      <c r="A32" s="8">
        <f t="shared" si="7"/>
        <v>2021</v>
      </c>
      <c r="B32" s="13">
        <v>44317</v>
      </c>
      <c r="C32" s="13">
        <v>44347</v>
      </c>
      <c r="D32" s="16" t="str">
        <f>'[1]2021'!E420</f>
        <v>2021/523/03/014</v>
      </c>
      <c r="E32" s="25" t="s">
        <v>50</v>
      </c>
      <c r="F32" s="25" t="s">
        <v>48</v>
      </c>
      <c r="G32" s="26" t="s">
        <v>43</v>
      </c>
      <c r="H32" s="8" t="s">
        <v>47</v>
      </c>
      <c r="I32" s="8"/>
      <c r="J32" s="13"/>
      <c r="K32" s="11" t="str">
        <f t="shared" si="8"/>
        <v xml:space="preserve">VISITADURIA GENERALES </v>
      </c>
      <c r="L32" s="13">
        <v>44347</v>
      </c>
      <c r="M32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>
      <c r="A33" s="8">
        <f t="shared" si="7"/>
        <v>2021</v>
      </c>
      <c r="B33" s="13">
        <v>44317</v>
      </c>
      <c r="C33" s="13">
        <v>44347</v>
      </c>
      <c r="D33" s="16" t="str">
        <f>'[1]2021'!E421</f>
        <v>2021/524/03/014</v>
      </c>
      <c r="E33" s="25" t="s">
        <v>50</v>
      </c>
      <c r="F33" s="25" t="s">
        <v>48</v>
      </c>
      <c r="G33" s="26" t="s">
        <v>43</v>
      </c>
      <c r="H33" s="8" t="s">
        <v>47</v>
      </c>
      <c r="I33" s="8"/>
      <c r="J33" s="13"/>
      <c r="K33" s="11" t="str">
        <f t="shared" si="8"/>
        <v xml:space="preserve">VISITADURIA GENERALES </v>
      </c>
      <c r="L33" s="13">
        <v>44347</v>
      </c>
      <c r="M33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>
      <c r="A34" s="8">
        <f t="shared" si="7"/>
        <v>2021</v>
      </c>
      <c r="B34" s="13">
        <v>44317</v>
      </c>
      <c r="C34" s="13">
        <v>44347</v>
      </c>
      <c r="D34" s="16" t="str">
        <f>'[1]2021'!E422</f>
        <v>2021/533/03</v>
      </c>
      <c r="E34" s="25" t="s">
        <v>50</v>
      </c>
      <c r="F34" s="25" t="s">
        <v>48</v>
      </c>
      <c r="G34" s="26" t="s">
        <v>43</v>
      </c>
      <c r="H34" s="8" t="s">
        <v>47</v>
      </c>
      <c r="I34" s="8"/>
      <c r="J34" s="13"/>
      <c r="K34" s="11" t="str">
        <f t="shared" si="8"/>
        <v xml:space="preserve">VISITADURIA GENERALES </v>
      </c>
      <c r="L34" s="13">
        <v>44347</v>
      </c>
      <c r="M34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>
      <c r="A35" s="8">
        <f t="shared" si="7"/>
        <v>2021</v>
      </c>
      <c r="B35" s="13">
        <v>44317</v>
      </c>
      <c r="C35" s="13">
        <v>44347</v>
      </c>
      <c r="D35" s="16" t="str">
        <f>'[1]2021'!E425</f>
        <v>2021/534/03/004</v>
      </c>
      <c r="E35" s="25" t="s">
        <v>50</v>
      </c>
      <c r="F35" s="25" t="s">
        <v>52</v>
      </c>
      <c r="G35" s="27" t="s">
        <v>44</v>
      </c>
      <c r="H35" s="8" t="s">
        <v>46</v>
      </c>
      <c r="I35" s="8"/>
      <c r="J35" s="13"/>
      <c r="K35" s="11" t="str">
        <f t="shared" si="8"/>
        <v xml:space="preserve">VISITADURIA GENERALES </v>
      </c>
      <c r="L35" s="13">
        <v>44347</v>
      </c>
      <c r="M35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 s="10" customFormat="1">
      <c r="A36" s="11">
        <v>2021</v>
      </c>
      <c r="B36" s="13">
        <v>44317</v>
      </c>
      <c r="C36" s="13">
        <v>44347</v>
      </c>
      <c r="D36" s="16" t="str">
        <f>'[1]2021'!E429</f>
        <v>2021/541/03</v>
      </c>
      <c r="E36" t="s">
        <v>41</v>
      </c>
      <c r="F36" s="25" t="str">
        <f t="shared" ref="F36:H36" si="9">F34</f>
        <v xml:space="preserve">Concluido </v>
      </c>
      <c r="G36" s="26" t="s">
        <v>43</v>
      </c>
      <c r="H36" s="11" t="str">
        <f t="shared" si="9"/>
        <v xml:space="preserve">No competencia </v>
      </c>
      <c r="I36" s="11"/>
      <c r="J36" s="13"/>
      <c r="K36" s="11" t="s">
        <v>49</v>
      </c>
      <c r="L36" s="13">
        <v>44347</v>
      </c>
      <c r="M36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>
      <c r="A37" s="8">
        <f t="shared" si="7"/>
        <v>2021</v>
      </c>
      <c r="B37" s="13">
        <v>44317</v>
      </c>
      <c r="C37" s="13">
        <v>44347</v>
      </c>
      <c r="D37" s="16" t="str">
        <f>'[1]2021'!E430</f>
        <v>2021/543/03</v>
      </c>
      <c r="E37" s="25" t="s">
        <v>50</v>
      </c>
      <c r="F37" s="25" t="str">
        <f t="shared" ref="F37:H37" si="10">F36</f>
        <v xml:space="preserve">Concluido </v>
      </c>
      <c r="G37" s="26" t="s">
        <v>43</v>
      </c>
      <c r="H37" s="8" t="str">
        <f t="shared" si="10"/>
        <v xml:space="preserve">No competencia </v>
      </c>
      <c r="I37" s="8"/>
      <c r="J37" s="13"/>
      <c r="K37" s="11" t="str">
        <f>K35</f>
        <v xml:space="preserve">VISITADURIA GENERALES </v>
      </c>
      <c r="L37" s="13">
        <v>44347</v>
      </c>
      <c r="M37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>
      <c r="A38" s="8">
        <f t="shared" si="7"/>
        <v>2021</v>
      </c>
      <c r="B38" s="13">
        <v>44317</v>
      </c>
      <c r="C38" s="13">
        <v>44347</v>
      </c>
      <c r="D38" s="16" t="str">
        <f>'[1]2021'!E431</f>
        <v>2021/0544/03</v>
      </c>
      <c r="E38" s="25" t="s">
        <v>50</v>
      </c>
      <c r="F38" s="25" t="s">
        <v>53</v>
      </c>
      <c r="G38" s="27" t="s">
        <v>44</v>
      </c>
      <c r="H38" s="8" t="s">
        <v>46</v>
      </c>
      <c r="I38" s="8"/>
      <c r="J38" s="13"/>
      <c r="K38" s="11" t="str">
        <f t="shared" si="8"/>
        <v xml:space="preserve">VISITADURIA GENERALES </v>
      </c>
      <c r="L38" s="13">
        <v>44347</v>
      </c>
      <c r="M38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>
      <c r="A39" s="8">
        <f t="shared" si="7"/>
        <v>2021</v>
      </c>
      <c r="B39" s="13">
        <v>44317</v>
      </c>
      <c r="C39" s="13">
        <v>44347</v>
      </c>
      <c r="D39" s="20" t="str">
        <f>'[1]2021'!E433</f>
        <v>2021/546/03</v>
      </c>
      <c r="E39" s="25" t="s">
        <v>50</v>
      </c>
      <c r="F39" s="25" t="s">
        <v>52</v>
      </c>
      <c r="G39" s="27" t="s">
        <v>44</v>
      </c>
      <c r="H39" s="8" t="s">
        <v>46</v>
      </c>
      <c r="I39" s="8"/>
      <c r="J39" s="13"/>
      <c r="K39" s="11" t="str">
        <f t="shared" si="8"/>
        <v xml:space="preserve">VISITADURIA GENERALES </v>
      </c>
      <c r="L39" s="13">
        <v>44347</v>
      </c>
      <c r="M39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>
      <c r="A40" s="8">
        <f t="shared" si="7"/>
        <v>2021</v>
      </c>
      <c r="B40" s="13">
        <v>44317</v>
      </c>
      <c r="C40" s="13">
        <v>44347</v>
      </c>
      <c r="D40" s="20" t="str">
        <f>'[1]2021'!E434</f>
        <v>2021/548/03/039</v>
      </c>
      <c r="E40" s="25" t="s">
        <v>50</v>
      </c>
      <c r="F40" s="25" t="s">
        <v>48</v>
      </c>
      <c r="G40" s="26" t="s">
        <v>43</v>
      </c>
      <c r="H40" s="8" t="s">
        <v>47</v>
      </c>
      <c r="I40" s="8"/>
      <c r="J40" s="13"/>
      <c r="K40" s="11" t="str">
        <f t="shared" si="8"/>
        <v xml:space="preserve">VISITADURIA GENERALES </v>
      </c>
      <c r="L40" s="13">
        <v>44347</v>
      </c>
      <c r="M40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>
      <c r="A41" s="8">
        <f t="shared" si="7"/>
        <v>2021</v>
      </c>
      <c r="B41" s="13">
        <v>44317</v>
      </c>
      <c r="C41" s="13">
        <v>44347</v>
      </c>
      <c r="D41" s="20" t="str">
        <f>'[1]2021'!E435</f>
        <v>2021/563/03</v>
      </c>
      <c r="E41" s="25" t="s">
        <v>50</v>
      </c>
      <c r="F41" s="25" t="s">
        <v>52</v>
      </c>
      <c r="G41" s="27" t="s">
        <v>44</v>
      </c>
      <c r="H41" s="8" t="s">
        <v>46</v>
      </c>
      <c r="I41" s="8"/>
      <c r="J41" s="13"/>
      <c r="K41" s="11" t="str">
        <f t="shared" si="8"/>
        <v xml:space="preserve">VISITADURIA GENERALES </v>
      </c>
      <c r="L41" s="13">
        <v>44347</v>
      </c>
      <c r="M41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>
      <c r="A42" s="8">
        <f t="shared" si="7"/>
        <v>2021</v>
      </c>
      <c r="B42" s="13">
        <v>44317</v>
      </c>
      <c r="C42" s="13">
        <v>44347</v>
      </c>
      <c r="D42" s="20" t="str">
        <f>'[1]2021'!E437</f>
        <v>2021/564/03</v>
      </c>
      <c r="E42" s="25" t="s">
        <v>50</v>
      </c>
      <c r="F42" s="25" t="s">
        <v>51</v>
      </c>
      <c r="G42" s="27" t="s">
        <v>44</v>
      </c>
      <c r="H42" s="8" t="s">
        <v>46</v>
      </c>
      <c r="I42" s="8"/>
      <c r="J42" s="6"/>
      <c r="K42" s="8" t="s">
        <v>49</v>
      </c>
      <c r="L42" s="13">
        <v>44347</v>
      </c>
      <c r="M42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3" spans="1:13">
      <c r="A43" s="8">
        <f t="shared" ref="A43:A49" si="11">A42</f>
        <v>2021</v>
      </c>
      <c r="B43" s="13">
        <v>44317</v>
      </c>
      <c r="C43" s="13">
        <v>44347</v>
      </c>
      <c r="D43" s="20" t="str">
        <f>'[1]2021'!E438</f>
        <v>2021/570/03/031</v>
      </c>
      <c r="E43" s="25" t="s">
        <v>50</v>
      </c>
      <c r="F43" s="25" t="s">
        <v>52</v>
      </c>
      <c r="G43" s="27" t="s">
        <v>44</v>
      </c>
      <c r="H43" s="8" t="s">
        <v>46</v>
      </c>
      <c r="I43" s="8"/>
      <c r="J43" s="6"/>
      <c r="K43" s="11" t="s">
        <v>49</v>
      </c>
      <c r="L43" s="13">
        <v>44347</v>
      </c>
      <c r="M43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4" spans="1:13">
      <c r="A44" s="8">
        <f t="shared" si="11"/>
        <v>2021</v>
      </c>
      <c r="B44" s="13">
        <v>44317</v>
      </c>
      <c r="C44" s="13">
        <v>44347</v>
      </c>
      <c r="D44" s="20" t="str">
        <f>'[1]2021'!E442</f>
        <v>2021/573/03</v>
      </c>
      <c r="E44" s="25" t="s">
        <v>50</v>
      </c>
      <c r="F44" s="25" t="s">
        <v>48</v>
      </c>
      <c r="G44" s="26" t="s">
        <v>43</v>
      </c>
      <c r="H44" s="8" t="s">
        <v>47</v>
      </c>
      <c r="I44" s="8"/>
      <c r="J44" s="6"/>
      <c r="K44" s="8" t="str">
        <f t="shared" ref="K44:K59" si="12">$K$43</f>
        <v xml:space="preserve">VISITADURIA GENERALES </v>
      </c>
      <c r="L44" s="13">
        <v>44347</v>
      </c>
      <c r="M44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5" spans="1:13">
      <c r="A45" s="8">
        <f t="shared" si="11"/>
        <v>2021</v>
      </c>
      <c r="B45" s="13">
        <v>44317</v>
      </c>
      <c r="C45" s="13">
        <v>44347</v>
      </c>
      <c r="D45" s="20" t="str">
        <f>'[1]2021'!E443</f>
        <v>2021/575/03</v>
      </c>
      <c r="E45" s="25" t="s">
        <v>50</v>
      </c>
      <c r="F45" s="25" t="s">
        <v>48</v>
      </c>
      <c r="G45" s="26" t="s">
        <v>43</v>
      </c>
      <c r="H45" s="8" t="s">
        <v>47</v>
      </c>
      <c r="I45" s="8"/>
      <c r="J45" s="6"/>
      <c r="K45" s="8" t="str">
        <f t="shared" si="12"/>
        <v xml:space="preserve">VISITADURIA GENERALES </v>
      </c>
      <c r="L45" s="13">
        <v>44347</v>
      </c>
      <c r="M45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6" spans="1:13">
      <c r="A46" s="8">
        <f t="shared" si="11"/>
        <v>2021</v>
      </c>
      <c r="B46" s="13">
        <v>44317</v>
      </c>
      <c r="C46" s="13">
        <v>44347</v>
      </c>
      <c r="D46" s="20" t="str">
        <f>'[1]2021'!E444</f>
        <v>2021/588/03</v>
      </c>
      <c r="E46" s="25" t="s">
        <v>50</v>
      </c>
      <c r="F46" s="25" t="s">
        <v>51</v>
      </c>
      <c r="G46" s="27" t="s">
        <v>44</v>
      </c>
      <c r="H46" s="8" t="s">
        <v>46</v>
      </c>
      <c r="I46" s="8"/>
      <c r="J46" s="6"/>
      <c r="K46" s="8" t="str">
        <f t="shared" si="12"/>
        <v xml:space="preserve">VISITADURIA GENERALES </v>
      </c>
      <c r="L46" s="13">
        <v>44347</v>
      </c>
      <c r="M46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7" spans="1:13">
      <c r="A47" s="8">
        <f t="shared" si="11"/>
        <v>2021</v>
      </c>
      <c r="B47" s="13">
        <v>44317</v>
      </c>
      <c r="C47" s="13">
        <v>44347</v>
      </c>
      <c r="D47" s="20" t="str">
        <f>'[1]2021'!E446</f>
        <v>2021/589/03</v>
      </c>
      <c r="E47" s="25" t="s">
        <v>50</v>
      </c>
      <c r="F47" s="25" t="s">
        <v>48</v>
      </c>
      <c r="G47" s="26" t="s">
        <v>43</v>
      </c>
      <c r="H47" s="8" t="s">
        <v>47</v>
      </c>
      <c r="I47" s="8"/>
      <c r="J47" s="6"/>
      <c r="K47" s="8" t="str">
        <f t="shared" si="12"/>
        <v xml:space="preserve">VISITADURIA GENERALES </v>
      </c>
      <c r="L47" s="13">
        <v>44347</v>
      </c>
      <c r="M47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8" spans="1:13">
      <c r="A48" s="8">
        <f t="shared" si="11"/>
        <v>2021</v>
      </c>
      <c r="B48" s="13">
        <v>44317</v>
      </c>
      <c r="C48" s="13">
        <v>44347</v>
      </c>
      <c r="D48" s="20" t="str">
        <f>'[1]2021'!E447</f>
        <v>2021/590/03/031</v>
      </c>
      <c r="E48" s="25" t="s">
        <v>50</v>
      </c>
      <c r="F48" s="25" t="s">
        <v>48</v>
      </c>
      <c r="G48" s="26" t="s">
        <v>43</v>
      </c>
      <c r="H48" s="8" t="s">
        <v>47</v>
      </c>
      <c r="I48" s="8"/>
      <c r="J48" s="6"/>
      <c r="K48" s="8" t="str">
        <f t="shared" si="12"/>
        <v xml:space="preserve">VISITADURIA GENERALES </v>
      </c>
      <c r="L48" s="13">
        <v>44347</v>
      </c>
      <c r="M48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9" spans="1:13">
      <c r="A49" s="8">
        <f t="shared" si="11"/>
        <v>2021</v>
      </c>
      <c r="B49" s="13">
        <v>44317</v>
      </c>
      <c r="C49" s="13">
        <v>44347</v>
      </c>
      <c r="D49" s="20" t="str">
        <f>'[1]2021'!E448</f>
        <v>2021/593/03</v>
      </c>
      <c r="E49" s="25" t="s">
        <v>50</v>
      </c>
      <c r="F49" s="25" t="str">
        <f t="shared" ref="F49:F56" si="13">$F$48</f>
        <v xml:space="preserve">Concluido </v>
      </c>
      <c r="G49" s="26" t="s">
        <v>43</v>
      </c>
      <c r="H49" s="8" t="s">
        <v>47</v>
      </c>
      <c r="I49" s="8"/>
      <c r="J49" s="6"/>
      <c r="K49" s="8" t="str">
        <f t="shared" si="12"/>
        <v xml:space="preserve">VISITADURIA GENERALES </v>
      </c>
      <c r="L49" s="13">
        <v>44347</v>
      </c>
      <c r="M49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0" spans="1:13" s="10" customFormat="1">
      <c r="A50" s="11">
        <f t="shared" ref="A50:A59" si="14">A49</f>
        <v>2021</v>
      </c>
      <c r="B50" s="13">
        <v>44317</v>
      </c>
      <c r="C50" s="13">
        <v>44347</v>
      </c>
      <c r="D50" s="20" t="str">
        <f>'[1]2021'!E449</f>
        <v>2021/594/03</v>
      </c>
      <c r="E50" s="25" t="s">
        <v>50</v>
      </c>
      <c r="F50" s="25" t="str">
        <f t="shared" si="13"/>
        <v xml:space="preserve">Concluido </v>
      </c>
      <c r="G50" s="26" t="s">
        <v>43</v>
      </c>
      <c r="H50" s="11" t="str">
        <f t="shared" ref="H50:H56" si="15">H49</f>
        <v xml:space="preserve">No competencia </v>
      </c>
      <c r="I50" s="11"/>
      <c r="J50" s="13"/>
      <c r="K50" s="11" t="str">
        <f t="shared" si="12"/>
        <v xml:space="preserve">VISITADURIA GENERALES </v>
      </c>
      <c r="L50" s="13">
        <v>44347</v>
      </c>
      <c r="M50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1" spans="1:13" s="10" customFormat="1">
      <c r="A51" s="11">
        <f t="shared" si="14"/>
        <v>2021</v>
      </c>
      <c r="B51" s="13">
        <v>44317</v>
      </c>
      <c r="C51" s="13">
        <v>44347</v>
      </c>
      <c r="D51" s="20" t="str">
        <f>'[1]2021'!E450</f>
        <v>2021/595/03</v>
      </c>
      <c r="E51" s="25" t="s">
        <v>50</v>
      </c>
      <c r="F51" s="25" t="str">
        <f t="shared" si="13"/>
        <v xml:space="preserve">Concluido </v>
      </c>
      <c r="G51" s="26" t="s">
        <v>43</v>
      </c>
      <c r="H51" s="11" t="str">
        <f t="shared" si="15"/>
        <v xml:space="preserve">No competencia </v>
      </c>
      <c r="I51" s="11"/>
      <c r="J51" s="13"/>
      <c r="K51" s="11" t="str">
        <f t="shared" si="12"/>
        <v xml:space="preserve">VISITADURIA GENERALES </v>
      </c>
      <c r="L51" s="13">
        <v>44347</v>
      </c>
      <c r="M51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2" spans="1:13" s="10" customFormat="1">
      <c r="A52" s="11">
        <f t="shared" si="14"/>
        <v>2021</v>
      </c>
      <c r="B52" s="13">
        <v>44317</v>
      </c>
      <c r="C52" s="13">
        <v>44347</v>
      </c>
      <c r="D52" s="20" t="str">
        <f>'[1]2021'!E451</f>
        <v>2021/596/03</v>
      </c>
      <c r="E52" s="25" t="s">
        <v>50</v>
      </c>
      <c r="F52" s="25" t="str">
        <f t="shared" si="13"/>
        <v xml:space="preserve">Concluido </v>
      </c>
      <c r="G52" s="26" t="s">
        <v>43</v>
      </c>
      <c r="H52" s="11" t="str">
        <f t="shared" si="15"/>
        <v xml:space="preserve">No competencia </v>
      </c>
      <c r="I52" s="11"/>
      <c r="J52" s="13"/>
      <c r="K52" s="11" t="str">
        <f t="shared" si="12"/>
        <v xml:space="preserve">VISITADURIA GENERALES </v>
      </c>
      <c r="L52" s="13">
        <v>44347</v>
      </c>
      <c r="M52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3" spans="1:13" s="10" customFormat="1">
      <c r="A53" s="11">
        <f t="shared" si="14"/>
        <v>2021</v>
      </c>
      <c r="B53" s="13">
        <v>44317</v>
      </c>
      <c r="C53" s="13">
        <v>44347</v>
      </c>
      <c r="D53" s="20" t="str">
        <f>'[1]2021'!E452</f>
        <v>2021/597/03</v>
      </c>
      <c r="E53" s="25" t="s">
        <v>50</v>
      </c>
      <c r="F53" s="25" t="str">
        <f t="shared" si="13"/>
        <v xml:space="preserve">Concluido </v>
      </c>
      <c r="G53" s="26" t="s">
        <v>43</v>
      </c>
      <c r="H53" s="11" t="str">
        <f t="shared" si="15"/>
        <v xml:space="preserve">No competencia </v>
      </c>
      <c r="I53" s="11"/>
      <c r="J53" s="13"/>
      <c r="K53" s="11" t="str">
        <f t="shared" si="12"/>
        <v xml:space="preserve">VISITADURIA GENERALES </v>
      </c>
      <c r="L53" s="13">
        <v>44347</v>
      </c>
      <c r="M53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4" spans="1:13" s="10" customFormat="1">
      <c r="A54" s="11">
        <f t="shared" si="14"/>
        <v>2021</v>
      </c>
      <c r="B54" s="13">
        <v>44317</v>
      </c>
      <c r="C54" s="13">
        <v>44347</v>
      </c>
      <c r="D54" s="20" t="str">
        <f>'[1]2021'!E453</f>
        <v>2021/599/03</v>
      </c>
      <c r="E54" s="25" t="s">
        <v>50</v>
      </c>
      <c r="F54" s="25" t="str">
        <f t="shared" si="13"/>
        <v xml:space="preserve">Concluido </v>
      </c>
      <c r="G54" s="26" t="s">
        <v>43</v>
      </c>
      <c r="H54" s="11" t="str">
        <f t="shared" si="15"/>
        <v xml:space="preserve">No competencia </v>
      </c>
      <c r="I54" s="11"/>
      <c r="J54" s="13"/>
      <c r="K54" s="11" t="str">
        <f t="shared" si="12"/>
        <v xml:space="preserve">VISITADURIA GENERALES </v>
      </c>
      <c r="L54" s="13">
        <v>44347</v>
      </c>
      <c r="M54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5" spans="1:13" s="10" customFormat="1">
      <c r="A55" s="11">
        <f t="shared" si="14"/>
        <v>2021</v>
      </c>
      <c r="B55" s="13">
        <v>44317</v>
      </c>
      <c r="C55" s="13">
        <v>44347</v>
      </c>
      <c r="D55" s="20" t="str">
        <f>'[1]2021'!E454</f>
        <v>2021/600/03</v>
      </c>
      <c r="E55" s="25" t="s">
        <v>50</v>
      </c>
      <c r="F55" s="25" t="str">
        <f t="shared" si="13"/>
        <v xml:space="preserve">Concluido </v>
      </c>
      <c r="G55" s="26" t="s">
        <v>43</v>
      </c>
      <c r="H55" s="11" t="str">
        <f t="shared" si="15"/>
        <v xml:space="preserve">No competencia </v>
      </c>
      <c r="I55" s="11"/>
      <c r="J55" s="13"/>
      <c r="K55" s="11" t="str">
        <f t="shared" si="12"/>
        <v xml:space="preserve">VISITADURIA GENERALES </v>
      </c>
      <c r="L55" s="13">
        <v>44347</v>
      </c>
      <c r="M55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6" spans="1:13" s="10" customFormat="1">
      <c r="A56" s="11">
        <f t="shared" si="14"/>
        <v>2021</v>
      </c>
      <c r="B56" s="13">
        <v>44317</v>
      </c>
      <c r="C56" s="13">
        <v>44347</v>
      </c>
      <c r="D56" s="20" t="str">
        <f>'[1]2021'!E455</f>
        <v>2021/601/03</v>
      </c>
      <c r="E56" s="25" t="s">
        <v>50</v>
      </c>
      <c r="F56" s="25" t="str">
        <f t="shared" si="13"/>
        <v xml:space="preserve">Concluido </v>
      </c>
      <c r="G56" s="26" t="s">
        <v>43</v>
      </c>
      <c r="H56" s="11" t="str">
        <f t="shared" si="15"/>
        <v xml:space="preserve">No competencia </v>
      </c>
      <c r="I56" s="11"/>
      <c r="J56" s="13"/>
      <c r="K56" s="11" t="str">
        <f t="shared" si="12"/>
        <v xml:space="preserve">VISITADURIA GENERALES </v>
      </c>
      <c r="L56" s="13">
        <v>44347</v>
      </c>
      <c r="M56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7" spans="1:13" s="10" customFormat="1">
      <c r="A57" s="11">
        <f t="shared" si="14"/>
        <v>2021</v>
      </c>
      <c r="B57" s="13">
        <v>44317</v>
      </c>
      <c r="C57" s="13">
        <v>44347</v>
      </c>
      <c r="D57" s="20" t="str">
        <f>'[1]2021'!E456</f>
        <v>2021/606/03</v>
      </c>
      <c r="E57" s="25" t="s">
        <v>50</v>
      </c>
      <c r="F57" s="25" t="s">
        <v>52</v>
      </c>
      <c r="G57" s="27" t="s">
        <v>44</v>
      </c>
      <c r="H57" s="11" t="s">
        <v>47</v>
      </c>
      <c r="I57" s="11"/>
      <c r="J57" s="13"/>
      <c r="K57" s="11" t="str">
        <f t="shared" si="12"/>
        <v xml:space="preserve">VISITADURIA GENERALES </v>
      </c>
      <c r="L57" s="13">
        <v>44347</v>
      </c>
      <c r="M57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8" spans="1:13" s="10" customFormat="1">
      <c r="A58" s="11">
        <f t="shared" si="14"/>
        <v>2021</v>
      </c>
      <c r="B58" s="13">
        <v>44317</v>
      </c>
      <c r="C58" s="13">
        <v>44347</v>
      </c>
      <c r="D58" s="20" t="str">
        <f>'[1]2021'!E457</f>
        <v>2021/607/03</v>
      </c>
      <c r="E58" s="25" t="s">
        <v>50</v>
      </c>
      <c r="F58" s="25" t="s">
        <v>52</v>
      </c>
      <c r="G58" s="27" t="s">
        <v>44</v>
      </c>
      <c r="H58" s="11" t="s">
        <v>47</v>
      </c>
      <c r="I58" s="11"/>
      <c r="J58" s="13"/>
      <c r="K58" s="11" t="str">
        <f t="shared" si="12"/>
        <v xml:space="preserve">VISITADURIA GENERALES </v>
      </c>
      <c r="L58" s="13">
        <v>44347</v>
      </c>
      <c r="M58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9" spans="1:13" s="10" customFormat="1">
      <c r="A59" s="11">
        <f t="shared" si="14"/>
        <v>2021</v>
      </c>
      <c r="B59" s="13">
        <v>44317</v>
      </c>
      <c r="C59" s="13">
        <v>44347</v>
      </c>
      <c r="D59" s="20" t="str">
        <f>'[1]2021'!E458</f>
        <v>2021/608/03</v>
      </c>
      <c r="E59" s="25" t="s">
        <v>50</v>
      </c>
      <c r="F59" s="25" t="s">
        <v>48</v>
      </c>
      <c r="G59" s="26" t="s">
        <v>43</v>
      </c>
      <c r="H59" s="11" t="s">
        <v>46</v>
      </c>
      <c r="I59" s="11"/>
      <c r="J59" s="13"/>
      <c r="K59" s="11" t="str">
        <f t="shared" si="12"/>
        <v xml:space="preserve">VISITADURIA GENERALES </v>
      </c>
      <c r="L59" s="13">
        <v>44347</v>
      </c>
      <c r="M59" s="12" t="str">
        <f>'[2]Reporte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0" spans="1:13">
      <c r="A60" s="28">
        <v>2021</v>
      </c>
      <c r="B60" s="29">
        <v>44317</v>
      </c>
      <c r="C60" s="30">
        <v>44347</v>
      </c>
      <c r="D60" s="31" t="s">
        <v>54</v>
      </c>
      <c r="E60" s="32" t="s">
        <v>42</v>
      </c>
      <c r="F60" s="32" t="s">
        <v>55</v>
      </c>
      <c r="G60" s="28" t="s">
        <v>44</v>
      </c>
      <c r="H60" s="28" t="s">
        <v>56</v>
      </c>
      <c r="I60" s="28"/>
      <c r="J60" s="30">
        <v>44347</v>
      </c>
      <c r="K60" s="28" t="s">
        <v>45</v>
      </c>
      <c r="L60" s="30">
        <v>44347</v>
      </c>
      <c r="M60" s="12" t="s">
        <v>57</v>
      </c>
    </row>
    <row r="61" spans="1:13">
      <c r="A61" s="28">
        <v>2021</v>
      </c>
      <c r="B61" s="29">
        <v>44317</v>
      </c>
      <c r="C61" s="30">
        <v>44347</v>
      </c>
      <c r="D61" s="31" t="s">
        <v>58</v>
      </c>
      <c r="E61" s="32" t="s">
        <v>42</v>
      </c>
      <c r="F61" s="32" t="s">
        <v>55</v>
      </c>
      <c r="G61" s="28" t="s">
        <v>44</v>
      </c>
      <c r="H61" s="28" t="s">
        <v>56</v>
      </c>
      <c r="I61" s="28"/>
      <c r="J61" s="30">
        <v>44347</v>
      </c>
      <c r="K61" s="28" t="s">
        <v>45</v>
      </c>
      <c r="L61" s="30">
        <v>44347</v>
      </c>
      <c r="M61" s="12" t="s">
        <v>57</v>
      </c>
    </row>
    <row r="62" spans="1:13">
      <c r="A62" s="28">
        <v>2021</v>
      </c>
      <c r="B62" s="29">
        <v>44317</v>
      </c>
      <c r="C62" s="30">
        <v>44347</v>
      </c>
      <c r="D62" s="31" t="s">
        <v>59</v>
      </c>
      <c r="E62" s="32" t="s">
        <v>42</v>
      </c>
      <c r="F62" s="32" t="s">
        <v>55</v>
      </c>
      <c r="G62" s="28" t="s">
        <v>44</v>
      </c>
      <c r="H62" s="28" t="s">
        <v>56</v>
      </c>
      <c r="I62" s="28"/>
      <c r="J62" s="30">
        <v>44347</v>
      </c>
      <c r="K62" s="28" t="s">
        <v>45</v>
      </c>
      <c r="L62" s="30">
        <v>44347</v>
      </c>
      <c r="M62" s="12" t="s">
        <v>57</v>
      </c>
    </row>
    <row r="63" spans="1:13">
      <c r="A63" s="28">
        <v>2021</v>
      </c>
      <c r="B63" s="29">
        <v>44317</v>
      </c>
      <c r="C63" s="30">
        <v>44347</v>
      </c>
      <c r="D63" s="31" t="s">
        <v>60</v>
      </c>
      <c r="E63" s="32" t="s">
        <v>42</v>
      </c>
      <c r="F63" s="32" t="s">
        <v>55</v>
      </c>
      <c r="G63" s="28" t="s">
        <v>44</v>
      </c>
      <c r="H63" s="28" t="s">
        <v>56</v>
      </c>
      <c r="I63" s="28"/>
      <c r="J63" s="30">
        <v>44347</v>
      </c>
      <c r="K63" s="28" t="s">
        <v>45</v>
      </c>
      <c r="L63" s="30">
        <v>44347</v>
      </c>
      <c r="M63" s="12" t="s">
        <v>57</v>
      </c>
    </row>
    <row r="64" spans="1:13">
      <c r="A64" s="28">
        <v>2021</v>
      </c>
      <c r="B64" s="29">
        <v>44317</v>
      </c>
      <c r="C64" s="30">
        <v>44347</v>
      </c>
      <c r="D64" s="31" t="s">
        <v>61</v>
      </c>
      <c r="E64" s="32" t="s">
        <v>42</v>
      </c>
      <c r="F64" s="32" t="s">
        <v>55</v>
      </c>
      <c r="G64" s="28" t="s">
        <v>44</v>
      </c>
      <c r="H64" s="28" t="s">
        <v>56</v>
      </c>
      <c r="I64" s="28"/>
      <c r="J64" s="30">
        <v>44347</v>
      </c>
      <c r="K64" s="28" t="s">
        <v>45</v>
      </c>
      <c r="L64" s="30">
        <v>44347</v>
      </c>
      <c r="M64" s="12" t="s">
        <v>57</v>
      </c>
    </row>
    <row r="65" spans="1:13">
      <c r="A65" s="28">
        <v>2021</v>
      </c>
      <c r="B65" s="29">
        <v>44317</v>
      </c>
      <c r="C65" s="30">
        <v>44347</v>
      </c>
      <c r="D65" s="31" t="s">
        <v>62</v>
      </c>
      <c r="E65" s="32" t="s">
        <v>42</v>
      </c>
      <c r="F65" s="32" t="s">
        <v>55</v>
      </c>
      <c r="G65" s="28" t="s">
        <v>44</v>
      </c>
      <c r="H65" s="28" t="s">
        <v>56</v>
      </c>
      <c r="I65" s="28"/>
      <c r="J65" s="30">
        <v>44347</v>
      </c>
      <c r="K65" s="28" t="s">
        <v>45</v>
      </c>
      <c r="L65" s="30">
        <v>44347</v>
      </c>
      <c r="M65" s="12" t="s">
        <v>57</v>
      </c>
    </row>
    <row r="66" spans="1:13">
      <c r="A66" s="28">
        <v>2021</v>
      </c>
      <c r="B66" s="29">
        <v>44317</v>
      </c>
      <c r="C66" s="30">
        <v>44347</v>
      </c>
      <c r="D66" s="31" t="s">
        <v>63</v>
      </c>
      <c r="E66" s="32" t="s">
        <v>42</v>
      </c>
      <c r="F66" s="32" t="s">
        <v>64</v>
      </c>
      <c r="G66" s="28" t="s">
        <v>43</v>
      </c>
      <c r="H66" s="28" t="s">
        <v>65</v>
      </c>
      <c r="I66" s="28"/>
      <c r="J66" s="30">
        <v>44347</v>
      </c>
      <c r="K66" s="28" t="s">
        <v>45</v>
      </c>
      <c r="L66" s="30">
        <v>44347</v>
      </c>
      <c r="M66" s="12" t="s">
        <v>57</v>
      </c>
    </row>
    <row r="67" spans="1:13">
      <c r="A67" s="28">
        <v>2021</v>
      </c>
      <c r="B67" s="29">
        <v>44317</v>
      </c>
      <c r="C67" s="30">
        <v>44347</v>
      </c>
      <c r="D67" s="31" t="s">
        <v>66</v>
      </c>
      <c r="E67" s="32" t="s">
        <v>42</v>
      </c>
      <c r="F67" s="32" t="s">
        <v>55</v>
      </c>
      <c r="G67" s="28" t="s">
        <v>44</v>
      </c>
      <c r="H67" s="28" t="s">
        <v>56</v>
      </c>
      <c r="I67" s="28"/>
      <c r="J67" s="30">
        <v>44347</v>
      </c>
      <c r="K67" s="28" t="s">
        <v>45</v>
      </c>
      <c r="L67" s="30">
        <v>44347</v>
      </c>
      <c r="M67" s="12" t="s">
        <v>57</v>
      </c>
    </row>
    <row r="68" spans="1:13">
      <c r="A68" s="28">
        <v>2021</v>
      </c>
      <c r="B68" s="29">
        <v>44317</v>
      </c>
      <c r="C68" s="30">
        <v>44347</v>
      </c>
      <c r="D68" s="31" t="s">
        <v>67</v>
      </c>
      <c r="E68" s="32" t="s">
        <v>42</v>
      </c>
      <c r="F68" s="32" t="s">
        <v>55</v>
      </c>
      <c r="G68" s="28" t="s">
        <v>44</v>
      </c>
      <c r="H68" s="28" t="s">
        <v>56</v>
      </c>
      <c r="I68" s="28"/>
      <c r="J68" s="30">
        <v>44347</v>
      </c>
      <c r="K68" s="28" t="s">
        <v>45</v>
      </c>
      <c r="L68" s="30">
        <v>44347</v>
      </c>
      <c r="M68" s="12" t="s">
        <v>57</v>
      </c>
    </row>
    <row r="69" spans="1:13">
      <c r="A69" s="28">
        <v>2021</v>
      </c>
      <c r="B69" s="29">
        <v>44317</v>
      </c>
      <c r="C69" s="30">
        <v>44347</v>
      </c>
      <c r="D69" s="31" t="s">
        <v>68</v>
      </c>
      <c r="E69" s="32" t="s">
        <v>69</v>
      </c>
      <c r="F69" s="32" t="s">
        <v>55</v>
      </c>
      <c r="G69" s="28" t="s">
        <v>44</v>
      </c>
      <c r="H69" s="28" t="s">
        <v>56</v>
      </c>
      <c r="I69" s="28"/>
      <c r="J69" s="30">
        <v>44347</v>
      </c>
      <c r="K69" s="28" t="s">
        <v>45</v>
      </c>
      <c r="L69" s="30">
        <v>44347</v>
      </c>
      <c r="M69" s="12" t="s">
        <v>57</v>
      </c>
    </row>
    <row r="70" spans="1:13">
      <c r="A70" s="28">
        <v>2021</v>
      </c>
      <c r="B70" s="29">
        <v>44317</v>
      </c>
      <c r="C70" s="30">
        <v>44347</v>
      </c>
      <c r="D70" s="31" t="s">
        <v>70</v>
      </c>
      <c r="E70" s="32" t="s">
        <v>42</v>
      </c>
      <c r="F70" s="32" t="s">
        <v>64</v>
      </c>
      <c r="G70" s="28" t="s">
        <v>43</v>
      </c>
      <c r="H70" s="28" t="s">
        <v>65</v>
      </c>
      <c r="I70" s="28"/>
      <c r="J70" s="30">
        <v>44347</v>
      </c>
      <c r="K70" s="28" t="s">
        <v>45</v>
      </c>
      <c r="L70" s="30">
        <v>44347</v>
      </c>
      <c r="M70" s="12" t="s">
        <v>57</v>
      </c>
    </row>
    <row r="71" spans="1:13">
      <c r="A71" s="28">
        <v>2021</v>
      </c>
      <c r="B71" s="29">
        <v>44317</v>
      </c>
      <c r="C71" s="30">
        <v>44347</v>
      </c>
      <c r="D71" s="31" t="s">
        <v>71</v>
      </c>
      <c r="E71" s="32" t="s">
        <v>42</v>
      </c>
      <c r="F71" s="32" t="s">
        <v>55</v>
      </c>
      <c r="G71" s="28" t="s">
        <v>44</v>
      </c>
      <c r="H71" s="28" t="s">
        <v>56</v>
      </c>
      <c r="I71" s="28"/>
      <c r="J71" s="30">
        <v>44347</v>
      </c>
      <c r="K71" s="28" t="s">
        <v>45</v>
      </c>
      <c r="L71" s="30">
        <v>44347</v>
      </c>
      <c r="M71" s="12" t="s">
        <v>57</v>
      </c>
    </row>
    <row r="72" spans="1:13">
      <c r="A72" s="28">
        <v>2021</v>
      </c>
      <c r="B72" s="29">
        <v>44317</v>
      </c>
      <c r="C72" s="30">
        <v>44347</v>
      </c>
      <c r="D72" s="31" t="s">
        <v>72</v>
      </c>
      <c r="E72" s="32" t="s">
        <v>42</v>
      </c>
      <c r="F72" s="32" t="s">
        <v>55</v>
      </c>
      <c r="G72" s="28" t="s">
        <v>44</v>
      </c>
      <c r="H72" s="28" t="s">
        <v>56</v>
      </c>
      <c r="I72" s="28"/>
      <c r="J72" s="30">
        <v>44347</v>
      </c>
      <c r="K72" s="28" t="s">
        <v>45</v>
      </c>
      <c r="L72" s="30">
        <v>44347</v>
      </c>
      <c r="M72" s="12" t="s">
        <v>57</v>
      </c>
    </row>
    <row r="73" spans="1:13">
      <c r="A73" s="28">
        <v>2021</v>
      </c>
      <c r="B73" s="29">
        <v>44317</v>
      </c>
      <c r="C73" s="30">
        <v>44347</v>
      </c>
      <c r="D73" s="31" t="s">
        <v>73</v>
      </c>
      <c r="E73" s="32" t="s">
        <v>42</v>
      </c>
      <c r="F73" s="32" t="s">
        <v>55</v>
      </c>
      <c r="G73" s="28" t="s">
        <v>44</v>
      </c>
      <c r="H73" s="28" t="s">
        <v>56</v>
      </c>
      <c r="I73" s="28"/>
      <c r="J73" s="30">
        <v>44347</v>
      </c>
      <c r="K73" s="28" t="s">
        <v>45</v>
      </c>
      <c r="L73" s="30">
        <v>44347</v>
      </c>
      <c r="M73" s="12" t="s">
        <v>57</v>
      </c>
    </row>
    <row r="74" spans="1:13">
      <c r="A74" s="28">
        <v>2021</v>
      </c>
      <c r="B74" s="29">
        <v>44317</v>
      </c>
      <c r="C74" s="30">
        <v>44347</v>
      </c>
      <c r="D74" s="31" t="s">
        <v>74</v>
      </c>
      <c r="E74" s="32" t="s">
        <v>42</v>
      </c>
      <c r="F74" s="32" t="s">
        <v>55</v>
      </c>
      <c r="G74" s="28" t="s">
        <v>44</v>
      </c>
      <c r="H74" s="28" t="s">
        <v>56</v>
      </c>
      <c r="I74" s="28"/>
      <c r="J74" s="30">
        <v>44347</v>
      </c>
      <c r="K74" s="28" t="s">
        <v>45</v>
      </c>
      <c r="L74" s="30">
        <v>44347</v>
      </c>
      <c r="M74" s="12" t="s">
        <v>57</v>
      </c>
    </row>
    <row r="75" spans="1:13">
      <c r="A75" s="28">
        <v>2021</v>
      </c>
      <c r="B75" s="29">
        <v>44317</v>
      </c>
      <c r="C75" s="30">
        <v>44347</v>
      </c>
      <c r="D75" s="31" t="s">
        <v>75</v>
      </c>
      <c r="E75" s="32" t="s">
        <v>42</v>
      </c>
      <c r="F75" s="32" t="s">
        <v>55</v>
      </c>
      <c r="G75" s="28" t="s">
        <v>44</v>
      </c>
      <c r="H75" s="28" t="s">
        <v>56</v>
      </c>
      <c r="I75" s="28"/>
      <c r="J75" s="30">
        <v>44347</v>
      </c>
      <c r="K75" s="28" t="s">
        <v>45</v>
      </c>
      <c r="L75" s="30">
        <v>44347</v>
      </c>
      <c r="M75" s="12" t="s">
        <v>57</v>
      </c>
    </row>
    <row r="76" spans="1:13">
      <c r="A76" s="28">
        <v>2021</v>
      </c>
      <c r="B76" s="29">
        <v>44317</v>
      </c>
      <c r="C76" s="30">
        <v>44347</v>
      </c>
      <c r="D76" s="31" t="s">
        <v>76</v>
      </c>
      <c r="E76" s="32" t="s">
        <v>42</v>
      </c>
      <c r="F76" s="32" t="s">
        <v>64</v>
      </c>
      <c r="G76" s="28" t="s">
        <v>43</v>
      </c>
      <c r="H76" s="28" t="s">
        <v>65</v>
      </c>
      <c r="I76" s="28"/>
      <c r="J76" s="30">
        <v>44347</v>
      </c>
      <c r="K76" s="28" t="s">
        <v>45</v>
      </c>
      <c r="L76" s="30">
        <v>44347</v>
      </c>
      <c r="M76" s="12" t="s">
        <v>57</v>
      </c>
    </row>
    <row r="77" spans="1:13">
      <c r="A77" s="28">
        <v>2021</v>
      </c>
      <c r="B77" s="29">
        <v>44317</v>
      </c>
      <c r="C77" s="30">
        <v>44347</v>
      </c>
      <c r="D77" s="31" t="s">
        <v>77</v>
      </c>
      <c r="E77" s="32" t="s">
        <v>42</v>
      </c>
      <c r="F77" s="32" t="s">
        <v>55</v>
      </c>
      <c r="G77" s="28" t="s">
        <v>44</v>
      </c>
      <c r="H77" s="28" t="s">
        <v>56</v>
      </c>
      <c r="I77" s="28"/>
      <c r="J77" s="30">
        <v>44347</v>
      </c>
      <c r="K77" s="28" t="s">
        <v>45</v>
      </c>
      <c r="L77" s="30">
        <v>44347</v>
      </c>
      <c r="M77" s="12" t="s">
        <v>57</v>
      </c>
    </row>
    <row r="78" spans="1:13">
      <c r="A78" s="28">
        <v>2021</v>
      </c>
      <c r="B78" s="29">
        <v>44317</v>
      </c>
      <c r="C78" s="30">
        <v>44347</v>
      </c>
      <c r="D78" s="31" t="s">
        <v>78</v>
      </c>
      <c r="E78" s="32" t="s">
        <v>42</v>
      </c>
      <c r="F78" s="32" t="s">
        <v>55</v>
      </c>
      <c r="G78" s="28" t="s">
        <v>44</v>
      </c>
      <c r="H78" s="28" t="s">
        <v>56</v>
      </c>
      <c r="I78" s="28"/>
      <c r="J78" s="30">
        <v>44347</v>
      </c>
      <c r="K78" s="28" t="s">
        <v>45</v>
      </c>
      <c r="L78" s="30">
        <v>44347</v>
      </c>
      <c r="M78" s="12" t="s">
        <v>57</v>
      </c>
    </row>
    <row r="79" spans="1:13">
      <c r="A79" s="28">
        <v>2021</v>
      </c>
      <c r="B79" s="29">
        <v>44317</v>
      </c>
      <c r="C79" s="30">
        <v>44347</v>
      </c>
      <c r="D79" s="31" t="s">
        <v>79</v>
      </c>
      <c r="E79" s="32" t="s">
        <v>42</v>
      </c>
      <c r="F79" s="32" t="s">
        <v>55</v>
      </c>
      <c r="G79" s="28" t="s">
        <v>44</v>
      </c>
      <c r="H79" s="28" t="s">
        <v>56</v>
      </c>
      <c r="I79" s="28"/>
      <c r="J79" s="30">
        <v>44347</v>
      </c>
      <c r="K79" s="28" t="s">
        <v>45</v>
      </c>
      <c r="L79" s="30">
        <v>44347</v>
      </c>
      <c r="M79" s="12" t="s">
        <v>57</v>
      </c>
    </row>
    <row r="80" spans="1:13">
      <c r="A80" s="28">
        <v>2021</v>
      </c>
      <c r="B80" s="29">
        <v>44317</v>
      </c>
      <c r="C80" s="30">
        <v>44347</v>
      </c>
      <c r="D80" s="31" t="s">
        <v>80</v>
      </c>
      <c r="E80" s="32" t="s">
        <v>42</v>
      </c>
      <c r="F80" s="32" t="s">
        <v>55</v>
      </c>
      <c r="G80" s="28" t="s">
        <v>44</v>
      </c>
      <c r="H80" s="28" t="s">
        <v>56</v>
      </c>
      <c r="I80" s="28"/>
      <c r="J80" s="30">
        <v>44347</v>
      </c>
      <c r="K80" s="28" t="s">
        <v>45</v>
      </c>
      <c r="L80" s="30">
        <v>44347</v>
      </c>
      <c r="M80" s="12" t="s">
        <v>57</v>
      </c>
    </row>
    <row r="81" spans="1:13">
      <c r="A81" s="28">
        <v>2021</v>
      </c>
      <c r="B81" s="29">
        <v>44317</v>
      </c>
      <c r="C81" s="30">
        <v>44347</v>
      </c>
      <c r="D81" s="31" t="s">
        <v>81</v>
      </c>
      <c r="E81" s="32" t="s">
        <v>42</v>
      </c>
      <c r="F81" s="32" t="s">
        <v>64</v>
      </c>
      <c r="G81" s="28" t="s">
        <v>43</v>
      </c>
      <c r="H81" s="28" t="s">
        <v>65</v>
      </c>
      <c r="I81" s="28"/>
      <c r="J81" s="30">
        <v>44347</v>
      </c>
      <c r="K81" s="28" t="s">
        <v>45</v>
      </c>
      <c r="L81" s="30">
        <v>44347</v>
      </c>
      <c r="M81" s="12" t="s">
        <v>57</v>
      </c>
    </row>
    <row r="82" spans="1:13">
      <c r="A82" s="28">
        <v>2021</v>
      </c>
      <c r="B82" s="29">
        <v>44317</v>
      </c>
      <c r="C82" s="30">
        <v>44347</v>
      </c>
      <c r="D82" s="31" t="s">
        <v>82</v>
      </c>
      <c r="E82" s="32" t="s">
        <v>42</v>
      </c>
      <c r="F82" s="32" t="s">
        <v>55</v>
      </c>
      <c r="G82" s="28" t="s">
        <v>44</v>
      </c>
      <c r="H82" s="28" t="s">
        <v>56</v>
      </c>
      <c r="I82" s="28"/>
      <c r="J82" s="30">
        <v>44347</v>
      </c>
      <c r="K82" s="28" t="s">
        <v>45</v>
      </c>
      <c r="L82" s="30">
        <v>44347</v>
      </c>
      <c r="M82" s="12" t="s">
        <v>57</v>
      </c>
    </row>
    <row r="83" spans="1:13">
      <c r="A83" s="28">
        <v>2021</v>
      </c>
      <c r="B83" s="29">
        <v>44317</v>
      </c>
      <c r="C83" s="30">
        <v>44347</v>
      </c>
      <c r="D83" s="31" t="s">
        <v>83</v>
      </c>
      <c r="E83" s="32" t="s">
        <v>42</v>
      </c>
      <c r="F83" s="32" t="s">
        <v>64</v>
      </c>
      <c r="G83" s="28" t="s">
        <v>43</v>
      </c>
      <c r="H83" s="28" t="s">
        <v>65</v>
      </c>
      <c r="I83" s="28"/>
      <c r="J83" s="30">
        <v>44347</v>
      </c>
      <c r="K83" s="28" t="s">
        <v>45</v>
      </c>
      <c r="L83" s="30">
        <v>44347</v>
      </c>
      <c r="M83" s="12" t="s">
        <v>57</v>
      </c>
    </row>
    <row r="84" spans="1:13">
      <c r="A84" s="28">
        <v>2021</v>
      </c>
      <c r="B84" s="29">
        <v>44317</v>
      </c>
      <c r="C84" s="30">
        <v>44347</v>
      </c>
      <c r="D84" s="31" t="s">
        <v>84</v>
      </c>
      <c r="E84" s="32" t="s">
        <v>42</v>
      </c>
      <c r="F84" s="32" t="s">
        <v>55</v>
      </c>
      <c r="G84" s="28" t="s">
        <v>44</v>
      </c>
      <c r="H84" s="28" t="s">
        <v>56</v>
      </c>
      <c r="I84" s="28"/>
      <c r="J84" s="30">
        <v>44347</v>
      </c>
      <c r="K84" s="28" t="s">
        <v>45</v>
      </c>
      <c r="L84" s="30">
        <v>44347</v>
      </c>
      <c r="M84" s="12" t="s">
        <v>57</v>
      </c>
    </row>
    <row r="85" spans="1:13">
      <c r="A85" s="28">
        <v>2021</v>
      </c>
      <c r="B85" s="29">
        <v>44317</v>
      </c>
      <c r="C85" s="30">
        <v>44347</v>
      </c>
      <c r="D85" s="31" t="s">
        <v>85</v>
      </c>
      <c r="E85" s="32" t="s">
        <v>42</v>
      </c>
      <c r="F85" s="32" t="s">
        <v>55</v>
      </c>
      <c r="G85" s="28" t="s">
        <v>44</v>
      </c>
      <c r="H85" s="28" t="s">
        <v>56</v>
      </c>
      <c r="I85" s="28"/>
      <c r="J85" s="30">
        <v>44347</v>
      </c>
      <c r="K85" s="28" t="s">
        <v>45</v>
      </c>
      <c r="L85" s="30">
        <v>44347</v>
      </c>
      <c r="M85" s="12" t="s">
        <v>57</v>
      </c>
    </row>
    <row r="86" spans="1:13">
      <c r="A86" s="28">
        <v>2021</v>
      </c>
      <c r="B86" s="29">
        <v>44317</v>
      </c>
      <c r="C86" s="30">
        <v>44347</v>
      </c>
      <c r="D86" s="31" t="s">
        <v>86</v>
      </c>
      <c r="E86" s="32" t="s">
        <v>42</v>
      </c>
      <c r="F86" s="32" t="s">
        <v>55</v>
      </c>
      <c r="G86" s="28" t="s">
        <v>44</v>
      </c>
      <c r="H86" s="28" t="s">
        <v>56</v>
      </c>
      <c r="I86" s="28"/>
      <c r="J86" s="30">
        <v>44347</v>
      </c>
      <c r="K86" s="28" t="s">
        <v>45</v>
      </c>
      <c r="L86" s="30">
        <v>44347</v>
      </c>
      <c r="M86" s="12" t="s">
        <v>57</v>
      </c>
    </row>
    <row r="87" spans="1:13">
      <c r="A87" s="28">
        <v>2021</v>
      </c>
      <c r="B87" s="29">
        <v>44317</v>
      </c>
      <c r="C87" s="30">
        <v>44347</v>
      </c>
      <c r="D87" s="31" t="s">
        <v>87</v>
      </c>
      <c r="E87" s="32" t="s">
        <v>42</v>
      </c>
      <c r="F87" s="32" t="s">
        <v>55</v>
      </c>
      <c r="G87" s="28" t="s">
        <v>44</v>
      </c>
      <c r="H87" s="28" t="s">
        <v>56</v>
      </c>
      <c r="I87" s="28"/>
      <c r="J87" s="30">
        <v>44347</v>
      </c>
      <c r="K87" s="28" t="s">
        <v>45</v>
      </c>
      <c r="L87" s="30">
        <v>44347</v>
      </c>
      <c r="M87" s="12" t="s">
        <v>57</v>
      </c>
    </row>
    <row r="88" spans="1:13">
      <c r="A88" s="28">
        <v>2021</v>
      </c>
      <c r="B88" s="29">
        <v>44317</v>
      </c>
      <c r="C88" s="30">
        <v>44347</v>
      </c>
      <c r="D88" s="31" t="s">
        <v>88</v>
      </c>
      <c r="E88" s="32" t="s">
        <v>42</v>
      </c>
      <c r="F88" s="32" t="s">
        <v>55</v>
      </c>
      <c r="G88" s="28" t="s">
        <v>44</v>
      </c>
      <c r="H88" s="28" t="s">
        <v>56</v>
      </c>
      <c r="I88" s="28"/>
      <c r="J88" s="30">
        <v>44347</v>
      </c>
      <c r="K88" s="28" t="s">
        <v>45</v>
      </c>
      <c r="L88" s="30">
        <v>44347</v>
      </c>
      <c r="M88" s="12" t="s">
        <v>57</v>
      </c>
    </row>
    <row r="89" spans="1:13">
      <c r="A89" s="28">
        <v>2021</v>
      </c>
      <c r="B89" s="29">
        <v>44317</v>
      </c>
      <c r="C89" s="30">
        <v>44347</v>
      </c>
      <c r="D89" s="31" t="s">
        <v>89</v>
      </c>
      <c r="E89" s="32" t="s">
        <v>42</v>
      </c>
      <c r="F89" s="32" t="s">
        <v>55</v>
      </c>
      <c r="G89" s="28" t="s">
        <v>44</v>
      </c>
      <c r="H89" s="28" t="s">
        <v>56</v>
      </c>
      <c r="I89" s="28"/>
      <c r="J89" s="30">
        <v>44347</v>
      </c>
      <c r="K89" s="28" t="s">
        <v>45</v>
      </c>
      <c r="L89" s="30">
        <v>44347</v>
      </c>
      <c r="M89" s="12" t="s">
        <v>57</v>
      </c>
    </row>
    <row r="90" spans="1:13">
      <c r="A90" s="28">
        <v>2021</v>
      </c>
      <c r="B90" s="29">
        <v>44317</v>
      </c>
      <c r="C90" s="30">
        <v>44347</v>
      </c>
      <c r="D90" s="31" t="s">
        <v>90</v>
      </c>
      <c r="E90" s="32" t="s">
        <v>42</v>
      </c>
      <c r="F90" s="32" t="s">
        <v>55</v>
      </c>
      <c r="G90" s="28" t="s">
        <v>44</v>
      </c>
      <c r="H90" s="28" t="s">
        <v>56</v>
      </c>
      <c r="I90" s="28"/>
      <c r="J90" s="30">
        <v>44347</v>
      </c>
      <c r="K90" s="28" t="s">
        <v>45</v>
      </c>
      <c r="L90" s="30">
        <v>44347</v>
      </c>
      <c r="M90" s="12" t="s">
        <v>57</v>
      </c>
    </row>
    <row r="91" spans="1:13">
      <c r="A91" s="28">
        <v>2021</v>
      </c>
      <c r="B91" s="29">
        <v>44317</v>
      </c>
      <c r="C91" s="30">
        <v>44347</v>
      </c>
      <c r="D91" s="31" t="s">
        <v>91</v>
      </c>
      <c r="E91" s="32" t="s">
        <v>42</v>
      </c>
      <c r="F91" s="32" t="s">
        <v>64</v>
      </c>
      <c r="G91" s="28" t="s">
        <v>43</v>
      </c>
      <c r="H91" s="28" t="s">
        <v>65</v>
      </c>
      <c r="I91" s="28"/>
      <c r="J91" s="30">
        <v>44347</v>
      </c>
      <c r="K91" s="28" t="s">
        <v>45</v>
      </c>
      <c r="L91" s="30">
        <v>44347</v>
      </c>
      <c r="M91" s="12" t="s">
        <v>57</v>
      </c>
    </row>
    <row r="92" spans="1:13">
      <c r="A92" s="28">
        <v>2021</v>
      </c>
      <c r="B92" s="29">
        <v>44317</v>
      </c>
      <c r="C92" s="30">
        <v>44347</v>
      </c>
      <c r="D92" s="31" t="s">
        <v>92</v>
      </c>
      <c r="E92" s="32" t="s">
        <v>42</v>
      </c>
      <c r="F92" s="32" t="s">
        <v>64</v>
      </c>
      <c r="G92" s="28" t="s">
        <v>43</v>
      </c>
      <c r="H92" s="28" t="s">
        <v>65</v>
      </c>
      <c r="I92" s="28"/>
      <c r="J92" s="30">
        <v>44347</v>
      </c>
      <c r="K92" s="28" t="s">
        <v>45</v>
      </c>
      <c r="L92" s="30">
        <v>44347</v>
      </c>
      <c r="M92" s="12" t="s">
        <v>57</v>
      </c>
    </row>
    <row r="93" spans="1:13">
      <c r="A93" s="28">
        <v>2021</v>
      </c>
      <c r="B93" s="29">
        <v>44317</v>
      </c>
      <c r="C93" s="30">
        <v>44347</v>
      </c>
      <c r="D93" s="31" t="s">
        <v>93</v>
      </c>
      <c r="E93" s="32" t="s">
        <v>42</v>
      </c>
      <c r="F93" s="32" t="s">
        <v>55</v>
      </c>
      <c r="G93" s="28" t="s">
        <v>44</v>
      </c>
      <c r="H93" s="28" t="s">
        <v>56</v>
      </c>
      <c r="I93" s="28"/>
      <c r="J93" s="30">
        <v>44347</v>
      </c>
      <c r="K93" s="28" t="s">
        <v>45</v>
      </c>
      <c r="L93" s="30">
        <v>44347</v>
      </c>
      <c r="M93" s="12" t="s">
        <v>57</v>
      </c>
    </row>
    <row r="94" spans="1:13">
      <c r="A94" s="28">
        <v>2021</v>
      </c>
      <c r="B94" s="29">
        <v>44317</v>
      </c>
      <c r="C94" s="30">
        <v>44347</v>
      </c>
      <c r="D94" s="31" t="s">
        <v>94</v>
      </c>
      <c r="E94" s="32" t="s">
        <v>42</v>
      </c>
      <c r="F94" s="32" t="s">
        <v>55</v>
      </c>
      <c r="G94" s="28" t="s">
        <v>44</v>
      </c>
      <c r="H94" s="28" t="s">
        <v>56</v>
      </c>
      <c r="I94" s="28"/>
      <c r="J94" s="30">
        <v>44347</v>
      </c>
      <c r="K94" s="28" t="s">
        <v>45</v>
      </c>
      <c r="L94" s="30">
        <v>44347</v>
      </c>
      <c r="M94" s="12" t="s">
        <v>57</v>
      </c>
    </row>
    <row r="95" spans="1:13">
      <c r="A95" s="28">
        <v>2021</v>
      </c>
      <c r="B95" s="29">
        <v>44317</v>
      </c>
      <c r="C95" s="30">
        <v>44347</v>
      </c>
      <c r="D95" s="31" t="s">
        <v>95</v>
      </c>
      <c r="E95" s="32" t="s">
        <v>42</v>
      </c>
      <c r="F95" s="32" t="s">
        <v>55</v>
      </c>
      <c r="G95" s="28" t="s">
        <v>44</v>
      </c>
      <c r="H95" s="28" t="s">
        <v>56</v>
      </c>
      <c r="I95" s="28"/>
      <c r="J95" s="30">
        <v>44347</v>
      </c>
      <c r="K95" s="28" t="s">
        <v>45</v>
      </c>
      <c r="L95" s="30">
        <v>44347</v>
      </c>
      <c r="M95" s="12" t="s">
        <v>57</v>
      </c>
    </row>
    <row r="96" spans="1:13">
      <c r="A96" s="28">
        <v>2021</v>
      </c>
      <c r="B96" s="29">
        <v>44317</v>
      </c>
      <c r="C96" s="30">
        <v>44347</v>
      </c>
      <c r="D96" s="31" t="s">
        <v>96</v>
      </c>
      <c r="E96" s="32" t="s">
        <v>42</v>
      </c>
      <c r="F96" s="32" t="s">
        <v>64</v>
      </c>
      <c r="G96" s="28" t="s">
        <v>43</v>
      </c>
      <c r="H96" s="28" t="s">
        <v>65</v>
      </c>
      <c r="I96" s="28"/>
      <c r="J96" s="30">
        <v>44347</v>
      </c>
      <c r="K96" s="28" t="s">
        <v>45</v>
      </c>
      <c r="L96" s="30">
        <v>44347</v>
      </c>
      <c r="M96" s="12" t="s">
        <v>57</v>
      </c>
    </row>
    <row r="97" spans="1:56">
      <c r="A97" s="28">
        <v>2021</v>
      </c>
      <c r="B97" s="29">
        <v>44317</v>
      </c>
      <c r="C97" s="30">
        <v>44347</v>
      </c>
      <c r="D97" s="31" t="s">
        <v>97</v>
      </c>
      <c r="E97" s="32" t="s">
        <v>42</v>
      </c>
      <c r="F97" s="32" t="s">
        <v>64</v>
      </c>
      <c r="G97" s="28" t="s">
        <v>43</v>
      </c>
      <c r="H97" s="28" t="s">
        <v>65</v>
      </c>
      <c r="I97" s="28"/>
      <c r="J97" s="30">
        <v>44347</v>
      </c>
      <c r="K97" s="28" t="s">
        <v>45</v>
      </c>
      <c r="L97" s="30">
        <v>44347</v>
      </c>
      <c r="M97" s="12" t="s">
        <v>57</v>
      </c>
    </row>
    <row r="98" spans="1:56" customFormat="1">
      <c r="A98" s="39">
        <v>2021</v>
      </c>
      <c r="B98" s="40">
        <v>44317</v>
      </c>
      <c r="C98" s="40">
        <v>44347</v>
      </c>
      <c r="D98" s="41" t="s">
        <v>98</v>
      </c>
      <c r="E98" s="41" t="s">
        <v>42</v>
      </c>
      <c r="F98" s="39" t="s">
        <v>99</v>
      </c>
      <c r="G98" s="39" t="s">
        <v>43</v>
      </c>
      <c r="H98" s="39" t="s">
        <v>65</v>
      </c>
      <c r="I98" s="42"/>
      <c r="J98" s="43">
        <v>44347</v>
      </c>
      <c r="K98" s="42" t="s">
        <v>45</v>
      </c>
      <c r="L98" s="43">
        <v>44347</v>
      </c>
      <c r="M98" s="44" t="s">
        <v>57</v>
      </c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</row>
    <row r="99" spans="1:56" customFormat="1">
      <c r="A99" s="39">
        <v>2021</v>
      </c>
      <c r="B99" s="40">
        <v>44317</v>
      </c>
      <c r="C99" s="40">
        <v>44347</v>
      </c>
      <c r="D99" s="41" t="s">
        <v>100</v>
      </c>
      <c r="E99" s="41" t="s">
        <v>42</v>
      </c>
      <c r="F99" s="39" t="s">
        <v>51</v>
      </c>
      <c r="G99" s="39" t="s">
        <v>44</v>
      </c>
      <c r="H99" s="39" t="s">
        <v>56</v>
      </c>
      <c r="I99" s="46"/>
      <c r="J99" s="43">
        <v>44347</v>
      </c>
      <c r="K99" s="42" t="s">
        <v>45</v>
      </c>
      <c r="L99" s="43">
        <v>44347</v>
      </c>
      <c r="M99" s="44" t="s">
        <v>57</v>
      </c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</row>
    <row r="100" spans="1:56" customFormat="1">
      <c r="A100" s="39">
        <v>2021</v>
      </c>
      <c r="B100" s="40">
        <v>44317</v>
      </c>
      <c r="C100" s="40">
        <v>44347</v>
      </c>
      <c r="D100" s="41" t="s">
        <v>101</v>
      </c>
      <c r="E100" s="41" t="s">
        <v>42</v>
      </c>
      <c r="F100" s="39" t="s">
        <v>51</v>
      </c>
      <c r="G100" s="39" t="s">
        <v>44</v>
      </c>
      <c r="H100" s="39" t="s">
        <v>56</v>
      </c>
      <c r="I100" s="46"/>
      <c r="J100" s="43">
        <v>44347</v>
      </c>
      <c r="K100" s="42" t="s">
        <v>45</v>
      </c>
      <c r="L100" s="43">
        <v>44347</v>
      </c>
      <c r="M100" s="44" t="s">
        <v>57</v>
      </c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</row>
    <row r="101" spans="1:56" customFormat="1">
      <c r="A101" s="39">
        <v>2021</v>
      </c>
      <c r="B101" s="40">
        <v>44317</v>
      </c>
      <c r="C101" s="40">
        <v>44347</v>
      </c>
      <c r="D101" s="41" t="s">
        <v>102</v>
      </c>
      <c r="E101" s="41" t="s">
        <v>42</v>
      </c>
      <c r="F101" s="39" t="s">
        <v>99</v>
      </c>
      <c r="G101" s="39" t="s">
        <v>43</v>
      </c>
      <c r="H101" s="39" t="s">
        <v>65</v>
      </c>
      <c r="I101" s="46"/>
      <c r="J101" s="43">
        <v>44347</v>
      </c>
      <c r="K101" s="42" t="s">
        <v>45</v>
      </c>
      <c r="L101" s="43">
        <v>44347</v>
      </c>
      <c r="M101" s="44" t="s">
        <v>57</v>
      </c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</row>
    <row r="102" spans="1:56" customFormat="1">
      <c r="A102" s="39">
        <v>2021</v>
      </c>
      <c r="B102" s="40">
        <v>44317</v>
      </c>
      <c r="C102" s="40">
        <v>44347</v>
      </c>
      <c r="D102" s="41" t="s">
        <v>103</v>
      </c>
      <c r="E102" s="41" t="s">
        <v>42</v>
      </c>
      <c r="F102" s="39" t="s">
        <v>99</v>
      </c>
      <c r="G102" s="39" t="s">
        <v>43</v>
      </c>
      <c r="H102" s="39" t="s">
        <v>65</v>
      </c>
      <c r="I102" s="46"/>
      <c r="J102" s="43">
        <v>44347</v>
      </c>
      <c r="K102" s="42" t="s">
        <v>45</v>
      </c>
      <c r="L102" s="43">
        <v>44347</v>
      </c>
      <c r="M102" s="44" t="s">
        <v>57</v>
      </c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</row>
    <row r="103" spans="1:56" customFormat="1">
      <c r="A103" s="39">
        <v>2021</v>
      </c>
      <c r="B103" s="40">
        <v>44317</v>
      </c>
      <c r="C103" s="40">
        <v>44347</v>
      </c>
      <c r="D103" s="41" t="s">
        <v>104</v>
      </c>
      <c r="E103" s="41" t="s">
        <v>42</v>
      </c>
      <c r="F103" s="39" t="s">
        <v>51</v>
      </c>
      <c r="G103" s="39" t="s">
        <v>44</v>
      </c>
      <c r="H103" s="39" t="s">
        <v>56</v>
      </c>
      <c r="I103" s="46"/>
      <c r="J103" s="43">
        <v>44347</v>
      </c>
      <c r="K103" s="42" t="s">
        <v>45</v>
      </c>
      <c r="L103" s="43">
        <v>44347</v>
      </c>
      <c r="M103" s="44" t="s">
        <v>57</v>
      </c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</row>
    <row r="104" spans="1:56" customFormat="1">
      <c r="A104" s="39">
        <v>2021</v>
      </c>
      <c r="B104" s="40">
        <v>44317</v>
      </c>
      <c r="C104" s="40">
        <v>44347</v>
      </c>
      <c r="D104" s="41" t="s">
        <v>105</v>
      </c>
      <c r="E104" s="41" t="s">
        <v>42</v>
      </c>
      <c r="F104" s="39" t="s">
        <v>51</v>
      </c>
      <c r="G104" s="39" t="s">
        <v>44</v>
      </c>
      <c r="H104" s="39" t="s">
        <v>56</v>
      </c>
      <c r="I104" s="46"/>
      <c r="J104" s="43">
        <v>44347</v>
      </c>
      <c r="K104" s="42" t="s">
        <v>45</v>
      </c>
      <c r="L104" s="43">
        <v>44347</v>
      </c>
      <c r="M104" s="44" t="s">
        <v>57</v>
      </c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</row>
    <row r="105" spans="1:56" customFormat="1">
      <c r="A105" s="39">
        <v>2021</v>
      </c>
      <c r="B105" s="40">
        <v>44317</v>
      </c>
      <c r="C105" s="40">
        <v>44347</v>
      </c>
      <c r="D105" s="41" t="s">
        <v>106</v>
      </c>
      <c r="E105" s="41" t="s">
        <v>42</v>
      </c>
      <c r="F105" s="39" t="s">
        <v>51</v>
      </c>
      <c r="G105" s="39" t="s">
        <v>44</v>
      </c>
      <c r="H105" s="39" t="s">
        <v>56</v>
      </c>
      <c r="I105" s="46"/>
      <c r="J105" s="43">
        <v>44347</v>
      </c>
      <c r="K105" s="42" t="s">
        <v>45</v>
      </c>
      <c r="L105" s="43">
        <v>44347</v>
      </c>
      <c r="M105" s="44" t="s">
        <v>57</v>
      </c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</row>
    <row r="106" spans="1:56" customFormat="1">
      <c r="A106" s="39">
        <v>2021</v>
      </c>
      <c r="B106" s="40">
        <v>44317</v>
      </c>
      <c r="C106" s="40">
        <v>44347</v>
      </c>
      <c r="D106" s="41" t="s">
        <v>107</v>
      </c>
      <c r="E106" s="41" t="s">
        <v>42</v>
      </c>
      <c r="F106" s="39" t="s">
        <v>51</v>
      </c>
      <c r="G106" s="39" t="s">
        <v>44</v>
      </c>
      <c r="H106" s="39" t="s">
        <v>56</v>
      </c>
      <c r="I106" s="46"/>
      <c r="J106" s="43">
        <v>44347</v>
      </c>
      <c r="K106" s="42" t="s">
        <v>45</v>
      </c>
      <c r="L106" s="43">
        <v>44347</v>
      </c>
      <c r="M106" s="44" t="s">
        <v>57</v>
      </c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</row>
    <row r="107" spans="1:56" customFormat="1">
      <c r="A107" s="39">
        <v>2021</v>
      </c>
      <c r="B107" s="40">
        <v>44317</v>
      </c>
      <c r="C107" s="40">
        <v>44347</v>
      </c>
      <c r="D107" s="41" t="s">
        <v>108</v>
      </c>
      <c r="E107" s="41" t="s">
        <v>42</v>
      </c>
      <c r="F107" s="39" t="s">
        <v>99</v>
      </c>
      <c r="G107" s="39" t="s">
        <v>43</v>
      </c>
      <c r="H107" s="39" t="s">
        <v>65</v>
      </c>
      <c r="I107" s="46"/>
      <c r="J107" s="43">
        <v>44347</v>
      </c>
      <c r="K107" s="42" t="s">
        <v>45</v>
      </c>
      <c r="L107" s="43">
        <v>44347</v>
      </c>
      <c r="M107" s="44" t="s">
        <v>57</v>
      </c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</row>
    <row r="108" spans="1:56" customFormat="1">
      <c r="A108" s="39">
        <v>2021</v>
      </c>
      <c r="B108" s="40">
        <v>44317</v>
      </c>
      <c r="C108" s="40">
        <v>44347</v>
      </c>
      <c r="D108" s="41" t="s">
        <v>109</v>
      </c>
      <c r="E108" s="41" t="s">
        <v>42</v>
      </c>
      <c r="F108" s="39" t="s">
        <v>51</v>
      </c>
      <c r="G108" s="39" t="s">
        <v>44</v>
      </c>
      <c r="H108" s="39" t="s">
        <v>56</v>
      </c>
      <c r="I108" s="46"/>
      <c r="J108" s="43">
        <v>44347</v>
      </c>
      <c r="K108" s="42" t="s">
        <v>45</v>
      </c>
      <c r="L108" s="43">
        <v>44347</v>
      </c>
      <c r="M108" s="44" t="s">
        <v>57</v>
      </c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</row>
    <row r="109" spans="1:56" customFormat="1">
      <c r="A109" s="39">
        <v>2021</v>
      </c>
      <c r="B109" s="40">
        <v>44317</v>
      </c>
      <c r="C109" s="40">
        <v>44347</v>
      </c>
      <c r="D109" s="41" t="s">
        <v>110</v>
      </c>
      <c r="E109" s="41" t="s">
        <v>42</v>
      </c>
      <c r="F109" s="39" t="s">
        <v>99</v>
      </c>
      <c r="G109" s="39" t="s">
        <v>43</v>
      </c>
      <c r="H109" s="39" t="s">
        <v>65</v>
      </c>
      <c r="I109" s="46"/>
      <c r="J109" s="43">
        <v>44347</v>
      </c>
      <c r="K109" s="42" t="s">
        <v>45</v>
      </c>
      <c r="L109" s="43">
        <v>44347</v>
      </c>
      <c r="M109" s="44" t="s">
        <v>57</v>
      </c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</row>
    <row r="110" spans="1:56" customFormat="1">
      <c r="A110" s="39">
        <v>2021</v>
      </c>
      <c r="B110" s="40">
        <v>44317</v>
      </c>
      <c r="C110" s="40">
        <v>44347</v>
      </c>
      <c r="D110" s="41" t="s">
        <v>111</v>
      </c>
      <c r="E110" s="41" t="s">
        <v>42</v>
      </c>
      <c r="F110" s="39" t="s">
        <v>99</v>
      </c>
      <c r="G110" s="39" t="s">
        <v>43</v>
      </c>
      <c r="H110" s="39" t="s">
        <v>65</v>
      </c>
      <c r="I110" s="46"/>
      <c r="J110" s="43">
        <v>44347</v>
      </c>
      <c r="K110" s="42" t="s">
        <v>45</v>
      </c>
      <c r="L110" s="43">
        <v>44347</v>
      </c>
      <c r="M110" s="44" t="s">
        <v>57</v>
      </c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</row>
    <row r="111" spans="1:56" customFormat="1">
      <c r="A111" s="39">
        <v>2021</v>
      </c>
      <c r="B111" s="40">
        <v>44317</v>
      </c>
      <c r="C111" s="40">
        <v>44347</v>
      </c>
      <c r="D111" s="41" t="s">
        <v>112</v>
      </c>
      <c r="E111" s="41" t="s">
        <v>42</v>
      </c>
      <c r="F111" s="39" t="s">
        <v>99</v>
      </c>
      <c r="G111" s="39" t="s">
        <v>43</v>
      </c>
      <c r="H111" s="39" t="s">
        <v>65</v>
      </c>
      <c r="I111" s="46"/>
      <c r="J111" s="43">
        <v>44347</v>
      </c>
      <c r="K111" s="42" t="s">
        <v>45</v>
      </c>
      <c r="L111" s="43">
        <v>44347</v>
      </c>
      <c r="M111" s="44" t="s">
        <v>57</v>
      </c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</row>
    <row r="112" spans="1:56" customFormat="1">
      <c r="A112" s="39">
        <v>2021</v>
      </c>
      <c r="B112" s="40">
        <v>44317</v>
      </c>
      <c r="C112" s="40">
        <v>44347</v>
      </c>
      <c r="D112" s="41" t="s">
        <v>113</v>
      </c>
      <c r="E112" s="41" t="s">
        <v>42</v>
      </c>
      <c r="F112" s="39" t="s">
        <v>51</v>
      </c>
      <c r="G112" s="39" t="s">
        <v>44</v>
      </c>
      <c r="H112" s="39" t="s">
        <v>56</v>
      </c>
      <c r="I112" s="46"/>
      <c r="J112" s="43">
        <v>44347</v>
      </c>
      <c r="K112" s="42" t="s">
        <v>45</v>
      </c>
      <c r="L112" s="43">
        <v>44347</v>
      </c>
      <c r="M112" s="44" t="s">
        <v>57</v>
      </c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</row>
    <row r="113" spans="1:56" customFormat="1">
      <c r="A113" s="39">
        <v>2021</v>
      </c>
      <c r="B113" s="40">
        <v>44317</v>
      </c>
      <c r="C113" s="40">
        <v>44347</v>
      </c>
      <c r="D113" s="41" t="s">
        <v>114</v>
      </c>
      <c r="E113" s="41" t="s">
        <v>42</v>
      </c>
      <c r="F113" s="39" t="s">
        <v>51</v>
      </c>
      <c r="G113" s="39" t="s">
        <v>44</v>
      </c>
      <c r="H113" s="39" t="s">
        <v>56</v>
      </c>
      <c r="I113" s="46"/>
      <c r="J113" s="43">
        <v>44347</v>
      </c>
      <c r="K113" s="42" t="s">
        <v>45</v>
      </c>
      <c r="L113" s="43">
        <v>44347</v>
      </c>
      <c r="M113" s="44" t="s">
        <v>57</v>
      </c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</row>
    <row r="114" spans="1:56" customFormat="1">
      <c r="A114" s="39">
        <v>2021</v>
      </c>
      <c r="B114" s="40">
        <v>44317</v>
      </c>
      <c r="C114" s="40">
        <v>44347</v>
      </c>
      <c r="D114" s="41" t="s">
        <v>115</v>
      </c>
      <c r="E114" s="41" t="s">
        <v>42</v>
      </c>
      <c r="F114" s="39" t="s">
        <v>51</v>
      </c>
      <c r="G114" s="39" t="s">
        <v>44</v>
      </c>
      <c r="H114" s="39" t="s">
        <v>56</v>
      </c>
      <c r="I114" s="46"/>
      <c r="J114" s="43">
        <v>44347</v>
      </c>
      <c r="K114" s="42" t="s">
        <v>45</v>
      </c>
      <c r="L114" s="43">
        <v>44347</v>
      </c>
      <c r="M114" s="44" t="s">
        <v>57</v>
      </c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</row>
    <row r="115" spans="1:56" customFormat="1">
      <c r="A115" s="39">
        <v>2021</v>
      </c>
      <c r="B115" s="40">
        <v>44317</v>
      </c>
      <c r="C115" s="40">
        <v>44347</v>
      </c>
      <c r="D115" s="41" t="s">
        <v>116</v>
      </c>
      <c r="E115" s="41" t="s">
        <v>42</v>
      </c>
      <c r="F115" s="39" t="s">
        <v>99</v>
      </c>
      <c r="G115" s="39" t="s">
        <v>43</v>
      </c>
      <c r="H115" s="39" t="s">
        <v>65</v>
      </c>
      <c r="I115" s="46"/>
      <c r="J115" s="43">
        <v>44347</v>
      </c>
      <c r="K115" s="42" t="s">
        <v>45</v>
      </c>
      <c r="L115" s="43">
        <v>44347</v>
      </c>
      <c r="M115" s="44" t="s">
        <v>57</v>
      </c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</row>
    <row r="116" spans="1:56" customFormat="1">
      <c r="A116" s="39">
        <v>2021</v>
      </c>
      <c r="B116" s="40">
        <v>44317</v>
      </c>
      <c r="C116" s="40">
        <v>44347</v>
      </c>
      <c r="D116" s="41" t="s">
        <v>117</v>
      </c>
      <c r="E116" s="41" t="s">
        <v>42</v>
      </c>
      <c r="F116" s="39" t="s">
        <v>99</v>
      </c>
      <c r="G116" s="39" t="s">
        <v>43</v>
      </c>
      <c r="H116" s="39" t="s">
        <v>65</v>
      </c>
      <c r="I116" s="46"/>
      <c r="J116" s="43">
        <v>44347</v>
      </c>
      <c r="K116" s="42" t="s">
        <v>45</v>
      </c>
      <c r="L116" s="43">
        <v>44347</v>
      </c>
      <c r="M116" s="44" t="s">
        <v>57</v>
      </c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</row>
    <row r="117" spans="1:56" customFormat="1">
      <c r="A117" s="39">
        <v>2021</v>
      </c>
      <c r="B117" s="40">
        <v>44317</v>
      </c>
      <c r="C117" s="40">
        <v>44347</v>
      </c>
      <c r="D117" s="41" t="s">
        <v>118</v>
      </c>
      <c r="E117" s="41" t="s">
        <v>42</v>
      </c>
      <c r="F117" s="39" t="s">
        <v>99</v>
      </c>
      <c r="G117" s="39" t="s">
        <v>43</v>
      </c>
      <c r="H117" s="39" t="s">
        <v>65</v>
      </c>
      <c r="I117" s="46"/>
      <c r="J117" s="43">
        <v>44347</v>
      </c>
      <c r="K117" s="42" t="s">
        <v>45</v>
      </c>
      <c r="L117" s="43">
        <v>44347</v>
      </c>
      <c r="M117" s="44" t="s">
        <v>57</v>
      </c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</row>
    <row r="118" spans="1:56" customFormat="1">
      <c r="A118" s="39">
        <v>2021</v>
      </c>
      <c r="B118" s="40">
        <v>44317</v>
      </c>
      <c r="C118" s="40">
        <v>44347</v>
      </c>
      <c r="D118" s="41" t="s">
        <v>119</v>
      </c>
      <c r="E118" s="41" t="s">
        <v>42</v>
      </c>
      <c r="F118" s="39" t="s">
        <v>51</v>
      </c>
      <c r="G118" s="39" t="s">
        <v>44</v>
      </c>
      <c r="H118" s="39" t="s">
        <v>56</v>
      </c>
      <c r="I118" s="46"/>
      <c r="J118" s="43">
        <v>44347</v>
      </c>
      <c r="K118" s="42" t="s">
        <v>45</v>
      </c>
      <c r="L118" s="43">
        <v>44347</v>
      </c>
      <c r="M118" s="44" t="s">
        <v>57</v>
      </c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</row>
    <row r="119" spans="1:56" customFormat="1">
      <c r="A119" s="39">
        <v>2021</v>
      </c>
      <c r="B119" s="40">
        <v>44317</v>
      </c>
      <c r="C119" s="40">
        <v>44347</v>
      </c>
      <c r="D119" s="41" t="s">
        <v>120</v>
      </c>
      <c r="E119" s="41" t="s">
        <v>42</v>
      </c>
      <c r="F119" s="39" t="s">
        <v>99</v>
      </c>
      <c r="G119" s="39" t="s">
        <v>43</v>
      </c>
      <c r="H119" s="39" t="s">
        <v>65</v>
      </c>
      <c r="I119" s="46"/>
      <c r="J119" s="43">
        <v>44347</v>
      </c>
      <c r="K119" s="42" t="s">
        <v>45</v>
      </c>
      <c r="L119" s="43">
        <v>44347</v>
      </c>
      <c r="M119" s="44" t="s">
        <v>57</v>
      </c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</row>
    <row r="120" spans="1:56" customFormat="1">
      <c r="A120" s="39">
        <v>2021</v>
      </c>
      <c r="B120" s="40">
        <v>44317</v>
      </c>
      <c r="C120" s="40">
        <v>44347</v>
      </c>
      <c r="D120" s="41" t="s">
        <v>121</v>
      </c>
      <c r="E120" s="41" t="s">
        <v>42</v>
      </c>
      <c r="F120" s="39" t="s">
        <v>99</v>
      </c>
      <c r="G120" s="39" t="s">
        <v>43</v>
      </c>
      <c r="H120" s="39" t="s">
        <v>65</v>
      </c>
      <c r="I120" s="46"/>
      <c r="J120" s="43">
        <v>44347</v>
      </c>
      <c r="K120" s="42" t="s">
        <v>45</v>
      </c>
      <c r="L120" s="43">
        <v>44347</v>
      </c>
      <c r="M120" s="44" t="s">
        <v>57</v>
      </c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</row>
    <row r="121" spans="1:56" customFormat="1">
      <c r="A121" s="39">
        <v>2021</v>
      </c>
      <c r="B121" s="40">
        <v>44317</v>
      </c>
      <c r="C121" s="40">
        <v>44347</v>
      </c>
      <c r="D121" s="41" t="s">
        <v>122</v>
      </c>
      <c r="E121" s="41" t="s">
        <v>42</v>
      </c>
      <c r="F121" s="39" t="s">
        <v>99</v>
      </c>
      <c r="G121" s="39" t="s">
        <v>43</v>
      </c>
      <c r="H121" s="39" t="s">
        <v>65</v>
      </c>
      <c r="I121" s="46"/>
      <c r="J121" s="43">
        <v>44347</v>
      </c>
      <c r="K121" s="42" t="s">
        <v>45</v>
      </c>
      <c r="L121" s="43">
        <v>44347</v>
      </c>
      <c r="M121" s="44" t="s">
        <v>57</v>
      </c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</row>
    <row r="122" spans="1:56" customFormat="1">
      <c r="A122" s="39">
        <v>2021</v>
      </c>
      <c r="B122" s="40">
        <v>44317</v>
      </c>
      <c r="C122" s="40">
        <v>44347</v>
      </c>
      <c r="D122" s="41" t="s">
        <v>123</v>
      </c>
      <c r="E122" s="41" t="s">
        <v>42</v>
      </c>
      <c r="F122" s="39" t="s">
        <v>99</v>
      </c>
      <c r="G122" s="39" t="s">
        <v>43</v>
      </c>
      <c r="H122" s="39" t="s">
        <v>65</v>
      </c>
      <c r="I122" s="46"/>
      <c r="J122" s="43">
        <v>44347</v>
      </c>
      <c r="K122" s="42" t="s">
        <v>45</v>
      </c>
      <c r="L122" s="43">
        <v>44347</v>
      </c>
      <c r="M122" s="44" t="s">
        <v>57</v>
      </c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</row>
    <row r="123" spans="1:56" customFormat="1">
      <c r="A123" s="39">
        <v>2021</v>
      </c>
      <c r="B123" s="40">
        <v>44317</v>
      </c>
      <c r="C123" s="40">
        <v>44347</v>
      </c>
      <c r="D123" s="41" t="s">
        <v>124</v>
      </c>
      <c r="E123" s="41" t="s">
        <v>42</v>
      </c>
      <c r="F123" s="39" t="s">
        <v>99</v>
      </c>
      <c r="G123" s="39" t="s">
        <v>43</v>
      </c>
      <c r="H123" s="39" t="s">
        <v>65</v>
      </c>
      <c r="I123" s="46"/>
      <c r="J123" s="43">
        <v>44347</v>
      </c>
      <c r="K123" s="42" t="s">
        <v>45</v>
      </c>
      <c r="L123" s="43">
        <v>44347</v>
      </c>
      <c r="M123" s="44" t="s">
        <v>57</v>
      </c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</row>
    <row r="124" spans="1:56" customFormat="1">
      <c r="A124" s="39">
        <v>2021</v>
      </c>
      <c r="B124" s="40">
        <v>44317</v>
      </c>
      <c r="C124" s="40">
        <v>44347</v>
      </c>
      <c r="D124" s="41" t="s">
        <v>125</v>
      </c>
      <c r="E124" s="41" t="s">
        <v>42</v>
      </c>
      <c r="F124" s="39" t="s">
        <v>99</v>
      </c>
      <c r="G124" s="39" t="s">
        <v>43</v>
      </c>
      <c r="H124" s="39" t="s">
        <v>65</v>
      </c>
      <c r="I124" s="46"/>
      <c r="J124" s="43">
        <v>44347</v>
      </c>
      <c r="K124" s="42" t="s">
        <v>45</v>
      </c>
      <c r="L124" s="43">
        <v>44347</v>
      </c>
      <c r="M124" s="44" t="s">
        <v>57</v>
      </c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</row>
    <row r="125" spans="1:56" customFormat="1">
      <c r="A125" s="39">
        <v>2021</v>
      </c>
      <c r="B125" s="40">
        <v>44317</v>
      </c>
      <c r="C125" s="40">
        <v>44347</v>
      </c>
      <c r="D125" s="41" t="s">
        <v>126</v>
      </c>
      <c r="E125" s="41" t="s">
        <v>42</v>
      </c>
      <c r="F125" s="39" t="s">
        <v>99</v>
      </c>
      <c r="G125" s="39" t="s">
        <v>43</v>
      </c>
      <c r="H125" s="39" t="s">
        <v>65</v>
      </c>
      <c r="I125" s="46"/>
      <c r="J125" s="43">
        <v>44347</v>
      </c>
      <c r="K125" s="42" t="s">
        <v>45</v>
      </c>
      <c r="L125" s="43">
        <v>44347</v>
      </c>
      <c r="M125" s="44" t="s">
        <v>57</v>
      </c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</row>
    <row r="126" spans="1:56" customFormat="1">
      <c r="A126" s="39">
        <v>2021</v>
      </c>
      <c r="B126" s="40">
        <v>44317</v>
      </c>
      <c r="C126" s="40">
        <v>44347</v>
      </c>
      <c r="D126" s="41" t="s">
        <v>127</v>
      </c>
      <c r="E126" s="41" t="s">
        <v>42</v>
      </c>
      <c r="F126" s="39" t="s">
        <v>99</v>
      </c>
      <c r="G126" s="39" t="s">
        <v>43</v>
      </c>
      <c r="H126" s="39" t="s">
        <v>65</v>
      </c>
      <c r="I126" s="46"/>
      <c r="J126" s="43">
        <v>44347</v>
      </c>
      <c r="K126" s="42" t="s">
        <v>45</v>
      </c>
      <c r="L126" s="43">
        <v>44347</v>
      </c>
      <c r="M126" s="44" t="s">
        <v>57</v>
      </c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</row>
    <row r="127" spans="1:56" customFormat="1">
      <c r="A127" s="39">
        <v>2021</v>
      </c>
      <c r="B127" s="40">
        <v>44317</v>
      </c>
      <c r="C127" s="40">
        <v>44347</v>
      </c>
      <c r="D127" s="41" t="s">
        <v>128</v>
      </c>
      <c r="E127" s="41" t="s">
        <v>42</v>
      </c>
      <c r="F127" s="39" t="s">
        <v>99</v>
      </c>
      <c r="G127" s="39" t="s">
        <v>43</v>
      </c>
      <c r="H127" s="39" t="s">
        <v>65</v>
      </c>
      <c r="I127" s="46"/>
      <c r="J127" s="43">
        <v>44347</v>
      </c>
      <c r="K127" s="42" t="s">
        <v>45</v>
      </c>
      <c r="L127" s="43">
        <v>44347</v>
      </c>
      <c r="M127" s="44" t="s">
        <v>57</v>
      </c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</row>
    <row r="128" spans="1:56" customFormat="1">
      <c r="A128" s="39">
        <v>2021</v>
      </c>
      <c r="B128" s="40">
        <v>44317</v>
      </c>
      <c r="C128" s="40">
        <v>44347</v>
      </c>
      <c r="D128" s="41" t="s">
        <v>129</v>
      </c>
      <c r="E128" s="41" t="s">
        <v>42</v>
      </c>
      <c r="F128" s="39" t="s">
        <v>99</v>
      </c>
      <c r="G128" s="39" t="s">
        <v>43</v>
      </c>
      <c r="H128" s="39" t="s">
        <v>65</v>
      </c>
      <c r="I128" s="46"/>
      <c r="J128" s="43">
        <v>44347</v>
      </c>
      <c r="K128" s="42" t="s">
        <v>45</v>
      </c>
      <c r="L128" s="43">
        <v>44347</v>
      </c>
      <c r="M128" s="44" t="s">
        <v>57</v>
      </c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</row>
    <row r="129" spans="1:56" customFormat="1">
      <c r="A129" s="39">
        <v>2021</v>
      </c>
      <c r="B129" s="40">
        <v>44317</v>
      </c>
      <c r="C129" s="40">
        <v>44347</v>
      </c>
      <c r="D129" s="41" t="s">
        <v>130</v>
      </c>
      <c r="E129" s="41" t="s">
        <v>42</v>
      </c>
      <c r="F129" s="39" t="s">
        <v>51</v>
      </c>
      <c r="G129" s="39" t="s">
        <v>44</v>
      </c>
      <c r="H129" s="39" t="s">
        <v>56</v>
      </c>
      <c r="I129" s="46"/>
      <c r="J129" s="43">
        <v>44347</v>
      </c>
      <c r="K129" s="42" t="s">
        <v>45</v>
      </c>
      <c r="L129" s="43">
        <v>44347</v>
      </c>
      <c r="M129" s="44" t="s">
        <v>57</v>
      </c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</row>
    <row r="130" spans="1:56" customFormat="1">
      <c r="A130" s="39">
        <v>2021</v>
      </c>
      <c r="B130" s="40">
        <v>44317</v>
      </c>
      <c r="C130" s="40">
        <v>44347</v>
      </c>
      <c r="D130" s="41" t="s">
        <v>131</v>
      </c>
      <c r="E130" s="41" t="s">
        <v>42</v>
      </c>
      <c r="F130" s="39" t="s">
        <v>51</v>
      </c>
      <c r="G130" s="39" t="s">
        <v>44</v>
      </c>
      <c r="H130" s="39" t="s">
        <v>56</v>
      </c>
      <c r="I130" s="46"/>
      <c r="J130" s="43">
        <v>44347</v>
      </c>
      <c r="K130" s="42" t="s">
        <v>45</v>
      </c>
      <c r="L130" s="43">
        <v>44347</v>
      </c>
      <c r="M130" s="44" t="s">
        <v>57</v>
      </c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</row>
    <row r="131" spans="1:56" customFormat="1">
      <c r="A131" s="39">
        <v>2021</v>
      </c>
      <c r="B131" s="40">
        <v>44317</v>
      </c>
      <c r="C131" s="40">
        <v>44347</v>
      </c>
      <c r="D131" s="41" t="s">
        <v>132</v>
      </c>
      <c r="E131" s="41" t="s">
        <v>41</v>
      </c>
      <c r="F131" s="39" t="s">
        <v>51</v>
      </c>
      <c r="G131" s="39" t="s">
        <v>44</v>
      </c>
      <c r="H131" s="39" t="s">
        <v>56</v>
      </c>
      <c r="I131" s="46"/>
      <c r="J131" s="43">
        <v>44347</v>
      </c>
      <c r="K131" s="42" t="s">
        <v>45</v>
      </c>
      <c r="L131" s="43">
        <v>44347</v>
      </c>
      <c r="M131" s="44" t="s">
        <v>57</v>
      </c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</row>
    <row r="132" spans="1:56" customFormat="1">
      <c r="A132" s="39">
        <v>2021</v>
      </c>
      <c r="B132" s="40">
        <v>44317</v>
      </c>
      <c r="C132" s="40">
        <v>44347</v>
      </c>
      <c r="D132" s="41" t="s">
        <v>133</v>
      </c>
      <c r="E132" s="41" t="s">
        <v>42</v>
      </c>
      <c r="F132" s="39" t="s">
        <v>99</v>
      </c>
      <c r="G132" s="39" t="s">
        <v>43</v>
      </c>
      <c r="H132" s="39" t="s">
        <v>65</v>
      </c>
      <c r="I132" s="46"/>
      <c r="J132" s="43">
        <v>44347</v>
      </c>
      <c r="K132" s="42" t="s">
        <v>45</v>
      </c>
      <c r="L132" s="43">
        <v>44347</v>
      </c>
      <c r="M132" s="44" t="s">
        <v>57</v>
      </c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</row>
    <row r="133" spans="1:56" customFormat="1">
      <c r="A133" s="39">
        <v>2021</v>
      </c>
      <c r="B133" s="40">
        <v>44317</v>
      </c>
      <c r="C133" s="40">
        <v>44347</v>
      </c>
      <c r="D133" s="41" t="s">
        <v>134</v>
      </c>
      <c r="E133" s="41" t="s">
        <v>42</v>
      </c>
      <c r="F133" s="39" t="s">
        <v>99</v>
      </c>
      <c r="G133" s="39" t="s">
        <v>43</v>
      </c>
      <c r="H133" s="39" t="s">
        <v>65</v>
      </c>
      <c r="I133" s="46"/>
      <c r="J133" s="43">
        <v>44347</v>
      </c>
      <c r="K133" s="42" t="s">
        <v>45</v>
      </c>
      <c r="L133" s="43">
        <v>44347</v>
      </c>
      <c r="M133" s="44" t="s">
        <v>57</v>
      </c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</row>
    <row r="134" spans="1:56" customFormat="1">
      <c r="A134" s="39">
        <v>2021</v>
      </c>
      <c r="B134" s="40">
        <v>44317</v>
      </c>
      <c r="C134" s="40">
        <v>44347</v>
      </c>
      <c r="D134" s="41" t="s">
        <v>135</v>
      </c>
      <c r="E134" s="41" t="s">
        <v>42</v>
      </c>
      <c r="F134" s="39" t="s">
        <v>99</v>
      </c>
      <c r="G134" s="39" t="s">
        <v>43</v>
      </c>
      <c r="H134" s="39" t="s">
        <v>65</v>
      </c>
      <c r="I134" s="46"/>
      <c r="J134" s="43">
        <v>44347</v>
      </c>
      <c r="K134" s="42" t="s">
        <v>45</v>
      </c>
      <c r="L134" s="43">
        <v>44347</v>
      </c>
      <c r="M134" s="44" t="s">
        <v>57</v>
      </c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</row>
    <row r="135" spans="1:56" customFormat="1">
      <c r="A135" s="39">
        <v>2021</v>
      </c>
      <c r="B135" s="40">
        <v>44317</v>
      </c>
      <c r="C135" s="40">
        <v>44347</v>
      </c>
      <c r="D135" s="41" t="s">
        <v>136</v>
      </c>
      <c r="E135" s="41" t="s">
        <v>42</v>
      </c>
      <c r="F135" s="39" t="s">
        <v>51</v>
      </c>
      <c r="G135" s="39" t="s">
        <v>44</v>
      </c>
      <c r="H135" s="39" t="s">
        <v>56</v>
      </c>
      <c r="I135" s="46"/>
      <c r="J135" s="43">
        <v>44347</v>
      </c>
      <c r="K135" s="42" t="s">
        <v>45</v>
      </c>
      <c r="L135" s="43">
        <v>44347</v>
      </c>
      <c r="M135" s="44" t="s">
        <v>57</v>
      </c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</row>
    <row r="136" spans="1:56" customFormat="1">
      <c r="A136" s="39">
        <v>2021</v>
      </c>
      <c r="B136" s="40">
        <v>44317</v>
      </c>
      <c r="C136" s="40">
        <v>44347</v>
      </c>
      <c r="D136" s="41" t="s">
        <v>137</v>
      </c>
      <c r="E136" s="41" t="s">
        <v>42</v>
      </c>
      <c r="F136" s="39" t="s">
        <v>99</v>
      </c>
      <c r="G136" s="39" t="s">
        <v>43</v>
      </c>
      <c r="H136" s="39" t="s">
        <v>65</v>
      </c>
      <c r="I136" s="46"/>
      <c r="J136" s="43">
        <v>44347</v>
      </c>
      <c r="K136" s="42" t="s">
        <v>45</v>
      </c>
      <c r="L136" s="43">
        <v>44347</v>
      </c>
      <c r="M136" s="44" t="s">
        <v>57</v>
      </c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</row>
    <row r="137" spans="1:56" customFormat="1">
      <c r="A137" s="39">
        <v>2021</v>
      </c>
      <c r="B137" s="40">
        <v>44317</v>
      </c>
      <c r="C137" s="40">
        <v>44347</v>
      </c>
      <c r="D137" s="41" t="s">
        <v>138</v>
      </c>
      <c r="E137" s="41" t="s">
        <v>42</v>
      </c>
      <c r="F137" s="39" t="s">
        <v>99</v>
      </c>
      <c r="G137" s="39" t="s">
        <v>43</v>
      </c>
      <c r="H137" s="39" t="s">
        <v>65</v>
      </c>
      <c r="I137" s="46"/>
      <c r="J137" s="43">
        <v>44347</v>
      </c>
      <c r="K137" s="42" t="s">
        <v>45</v>
      </c>
      <c r="L137" s="43">
        <v>44347</v>
      </c>
      <c r="M137" s="44" t="s">
        <v>57</v>
      </c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</row>
    <row r="138" spans="1:56" customFormat="1">
      <c r="A138" s="39">
        <v>2021</v>
      </c>
      <c r="B138" s="40">
        <v>44317</v>
      </c>
      <c r="C138" s="40">
        <v>44347</v>
      </c>
      <c r="D138" s="41" t="s">
        <v>139</v>
      </c>
      <c r="E138" s="41" t="s">
        <v>41</v>
      </c>
      <c r="F138" s="39" t="s">
        <v>51</v>
      </c>
      <c r="G138" s="39" t="s">
        <v>44</v>
      </c>
      <c r="H138" s="39" t="s">
        <v>56</v>
      </c>
      <c r="I138" s="46"/>
      <c r="J138" s="43">
        <v>44347</v>
      </c>
      <c r="K138" s="42" t="s">
        <v>45</v>
      </c>
      <c r="L138" s="43">
        <v>44347</v>
      </c>
      <c r="M138" s="44" t="s">
        <v>57</v>
      </c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</row>
    <row r="139" spans="1:56" customFormat="1">
      <c r="A139" s="39">
        <v>2021</v>
      </c>
      <c r="B139" s="40">
        <v>44317</v>
      </c>
      <c r="C139" s="40">
        <v>44347</v>
      </c>
      <c r="D139" s="41" t="s">
        <v>140</v>
      </c>
      <c r="E139" s="41" t="s">
        <v>42</v>
      </c>
      <c r="F139" s="39" t="s">
        <v>51</v>
      </c>
      <c r="G139" s="39" t="s">
        <v>44</v>
      </c>
      <c r="H139" s="39" t="s">
        <v>56</v>
      </c>
      <c r="I139" s="46"/>
      <c r="J139" s="43">
        <v>44347</v>
      </c>
      <c r="K139" s="42" t="s">
        <v>45</v>
      </c>
      <c r="L139" s="43">
        <v>44347</v>
      </c>
      <c r="M139" s="44" t="s">
        <v>57</v>
      </c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</row>
    <row r="140" spans="1:56" customFormat="1">
      <c r="A140" s="39">
        <v>2021</v>
      </c>
      <c r="B140" s="40">
        <v>44317</v>
      </c>
      <c r="C140" s="40">
        <v>44347</v>
      </c>
      <c r="D140" s="41" t="s">
        <v>141</v>
      </c>
      <c r="E140" s="41" t="s">
        <v>42</v>
      </c>
      <c r="F140" s="39" t="s">
        <v>51</v>
      </c>
      <c r="G140" s="39" t="s">
        <v>44</v>
      </c>
      <c r="H140" s="39" t="s">
        <v>56</v>
      </c>
      <c r="I140" s="46"/>
      <c r="J140" s="43">
        <v>44347</v>
      </c>
      <c r="K140" s="42" t="s">
        <v>45</v>
      </c>
      <c r="L140" s="43">
        <v>44347</v>
      </c>
      <c r="M140" s="44" t="s">
        <v>57</v>
      </c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</row>
    <row r="141" spans="1:56" customFormat="1">
      <c r="A141" s="39">
        <v>2021</v>
      </c>
      <c r="B141" s="40">
        <v>44317</v>
      </c>
      <c r="C141" s="40">
        <v>44347</v>
      </c>
      <c r="D141" s="41" t="s">
        <v>142</v>
      </c>
      <c r="E141" s="41" t="s">
        <v>42</v>
      </c>
      <c r="F141" s="39" t="s">
        <v>99</v>
      </c>
      <c r="G141" s="39" t="s">
        <v>43</v>
      </c>
      <c r="H141" s="39" t="s">
        <v>65</v>
      </c>
      <c r="I141" s="46"/>
      <c r="J141" s="43">
        <v>44347</v>
      </c>
      <c r="K141" s="42" t="s">
        <v>45</v>
      </c>
      <c r="L141" s="43">
        <v>44347</v>
      </c>
      <c r="M141" s="44" t="s">
        <v>57</v>
      </c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</row>
    <row r="142" spans="1:56" customFormat="1">
      <c r="A142" s="39">
        <v>2021</v>
      </c>
      <c r="B142" s="40">
        <v>44317</v>
      </c>
      <c r="C142" s="40">
        <v>44347</v>
      </c>
      <c r="D142" s="41" t="s">
        <v>143</v>
      </c>
      <c r="E142" s="41" t="s">
        <v>42</v>
      </c>
      <c r="F142" s="39" t="s">
        <v>51</v>
      </c>
      <c r="G142" s="39" t="s">
        <v>44</v>
      </c>
      <c r="H142" s="39" t="s">
        <v>56</v>
      </c>
      <c r="I142" s="46"/>
      <c r="J142" s="43">
        <v>44347</v>
      </c>
      <c r="K142" s="42" t="s">
        <v>45</v>
      </c>
      <c r="L142" s="43">
        <v>44347</v>
      </c>
      <c r="M142" s="44" t="s">
        <v>57</v>
      </c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</row>
    <row r="143" spans="1:56" customFormat="1">
      <c r="A143" s="39">
        <v>2021</v>
      </c>
      <c r="B143" s="40">
        <v>44317</v>
      </c>
      <c r="C143" s="40">
        <v>44347</v>
      </c>
      <c r="D143" s="41" t="s">
        <v>144</v>
      </c>
      <c r="E143" s="41" t="s">
        <v>42</v>
      </c>
      <c r="F143" s="39" t="s">
        <v>99</v>
      </c>
      <c r="G143" s="39" t="s">
        <v>43</v>
      </c>
      <c r="H143" s="39" t="s">
        <v>65</v>
      </c>
      <c r="I143" s="46"/>
      <c r="J143" s="43">
        <v>44347</v>
      </c>
      <c r="K143" s="42" t="s">
        <v>45</v>
      </c>
      <c r="L143" s="43">
        <v>44347</v>
      </c>
      <c r="M143" s="44" t="s">
        <v>57</v>
      </c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</row>
    <row r="144" spans="1:56" customFormat="1">
      <c r="A144" s="39">
        <v>2021</v>
      </c>
      <c r="B144" s="40">
        <v>44317</v>
      </c>
      <c r="C144" s="40">
        <v>44347</v>
      </c>
      <c r="D144" s="41" t="s">
        <v>145</v>
      </c>
      <c r="E144" s="41" t="s">
        <v>42</v>
      </c>
      <c r="F144" s="39" t="s">
        <v>99</v>
      </c>
      <c r="G144" s="39" t="s">
        <v>43</v>
      </c>
      <c r="H144" s="39" t="s">
        <v>65</v>
      </c>
      <c r="I144" s="46"/>
      <c r="J144" s="43">
        <v>44347</v>
      </c>
      <c r="K144" s="42" t="s">
        <v>45</v>
      </c>
      <c r="L144" s="43">
        <v>44347</v>
      </c>
      <c r="M144" s="44" t="s">
        <v>57</v>
      </c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</row>
    <row r="145" spans="1:56" customFormat="1">
      <c r="A145" s="39">
        <v>2021</v>
      </c>
      <c r="B145" s="40">
        <v>44317</v>
      </c>
      <c r="C145" s="40">
        <v>44347</v>
      </c>
      <c r="D145" s="41" t="s">
        <v>146</v>
      </c>
      <c r="E145" s="41" t="s">
        <v>42</v>
      </c>
      <c r="F145" s="39" t="s">
        <v>99</v>
      </c>
      <c r="G145" s="39" t="s">
        <v>43</v>
      </c>
      <c r="H145" s="39" t="s">
        <v>65</v>
      </c>
      <c r="I145" s="46"/>
      <c r="J145" s="43">
        <v>44347</v>
      </c>
      <c r="K145" s="42" t="s">
        <v>45</v>
      </c>
      <c r="L145" s="43">
        <v>44347</v>
      </c>
      <c r="M145" s="44" t="s">
        <v>57</v>
      </c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</row>
    <row r="146" spans="1:56" customFormat="1">
      <c r="A146" s="39">
        <v>2021</v>
      </c>
      <c r="B146" s="40">
        <v>44317</v>
      </c>
      <c r="C146" s="40">
        <v>44347</v>
      </c>
      <c r="D146" s="41" t="s">
        <v>147</v>
      </c>
      <c r="E146" s="41" t="s">
        <v>42</v>
      </c>
      <c r="F146" s="39" t="s">
        <v>99</v>
      </c>
      <c r="G146" s="39" t="s">
        <v>43</v>
      </c>
      <c r="H146" s="39" t="s">
        <v>65</v>
      </c>
      <c r="I146" s="46"/>
      <c r="J146" s="43">
        <v>44347</v>
      </c>
      <c r="K146" s="42" t="s">
        <v>45</v>
      </c>
      <c r="L146" s="43">
        <v>44347</v>
      </c>
      <c r="M146" s="44" t="s">
        <v>57</v>
      </c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</row>
    <row r="147" spans="1:56" customFormat="1">
      <c r="A147" s="39">
        <v>2021</v>
      </c>
      <c r="B147" s="40">
        <v>44317</v>
      </c>
      <c r="C147" s="40">
        <v>44347</v>
      </c>
      <c r="D147" s="41" t="s">
        <v>148</v>
      </c>
      <c r="E147" s="41" t="s">
        <v>42</v>
      </c>
      <c r="F147" s="39" t="s">
        <v>51</v>
      </c>
      <c r="G147" s="39" t="s">
        <v>44</v>
      </c>
      <c r="H147" s="39" t="s">
        <v>56</v>
      </c>
      <c r="I147" s="46"/>
      <c r="J147" s="43">
        <v>44347</v>
      </c>
      <c r="K147" s="42" t="s">
        <v>45</v>
      </c>
      <c r="L147" s="43">
        <v>44347</v>
      </c>
      <c r="M147" s="44" t="s">
        <v>57</v>
      </c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</row>
    <row r="148" spans="1:56" customFormat="1">
      <c r="A148" s="39">
        <v>2021</v>
      </c>
      <c r="B148" s="40">
        <v>44317</v>
      </c>
      <c r="C148" s="40">
        <v>44347</v>
      </c>
      <c r="D148" s="41" t="s">
        <v>149</v>
      </c>
      <c r="E148" s="41" t="s">
        <v>42</v>
      </c>
      <c r="F148" s="39" t="s">
        <v>99</v>
      </c>
      <c r="G148" s="39" t="s">
        <v>43</v>
      </c>
      <c r="H148" s="39" t="s">
        <v>65</v>
      </c>
      <c r="I148" s="46"/>
      <c r="J148" s="43">
        <v>44347</v>
      </c>
      <c r="K148" s="42" t="s">
        <v>45</v>
      </c>
      <c r="L148" s="43">
        <v>44347</v>
      </c>
      <c r="M148" s="44" t="s">
        <v>57</v>
      </c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</row>
    <row r="149" spans="1:56" customFormat="1">
      <c r="A149" s="39">
        <v>2021</v>
      </c>
      <c r="B149" s="40">
        <v>44317</v>
      </c>
      <c r="C149" s="40">
        <v>44347</v>
      </c>
      <c r="D149" s="41" t="s">
        <v>150</v>
      </c>
      <c r="E149" s="41" t="s">
        <v>42</v>
      </c>
      <c r="F149" s="39" t="s">
        <v>99</v>
      </c>
      <c r="G149" s="39" t="s">
        <v>43</v>
      </c>
      <c r="H149" s="39" t="s">
        <v>65</v>
      </c>
      <c r="I149" s="46"/>
      <c r="J149" s="43">
        <v>44347</v>
      </c>
      <c r="K149" s="42" t="s">
        <v>45</v>
      </c>
      <c r="L149" s="43">
        <v>44347</v>
      </c>
      <c r="M149" s="44" t="s">
        <v>57</v>
      </c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</row>
    <row r="150" spans="1:56" customFormat="1">
      <c r="A150" s="39">
        <v>2021</v>
      </c>
      <c r="B150" s="40">
        <v>44317</v>
      </c>
      <c r="C150" s="40">
        <v>44347</v>
      </c>
      <c r="D150" s="41" t="s">
        <v>151</v>
      </c>
      <c r="E150" s="41" t="s">
        <v>42</v>
      </c>
      <c r="F150" s="39" t="s">
        <v>99</v>
      </c>
      <c r="G150" s="39" t="s">
        <v>43</v>
      </c>
      <c r="H150" s="39" t="s">
        <v>65</v>
      </c>
      <c r="I150" s="46"/>
      <c r="J150" s="43">
        <v>44347</v>
      </c>
      <c r="K150" s="42" t="s">
        <v>45</v>
      </c>
      <c r="L150" s="43">
        <v>44347</v>
      </c>
      <c r="M150" s="44" t="s">
        <v>57</v>
      </c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</row>
    <row r="151" spans="1:56" customFormat="1">
      <c r="A151" s="39">
        <v>2021</v>
      </c>
      <c r="B151" s="40">
        <v>44317</v>
      </c>
      <c r="C151" s="40">
        <v>44347</v>
      </c>
      <c r="D151" s="41" t="s">
        <v>152</v>
      </c>
      <c r="E151" s="41" t="s">
        <v>42</v>
      </c>
      <c r="F151" s="39" t="s">
        <v>99</v>
      </c>
      <c r="G151" s="39" t="s">
        <v>43</v>
      </c>
      <c r="H151" s="39" t="s">
        <v>65</v>
      </c>
      <c r="I151" s="46"/>
      <c r="J151" s="43">
        <v>44347</v>
      </c>
      <c r="K151" s="42" t="s">
        <v>45</v>
      </c>
      <c r="L151" s="43">
        <v>44347</v>
      </c>
      <c r="M151" s="44" t="s">
        <v>57</v>
      </c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</row>
    <row r="152" spans="1:56" customFormat="1">
      <c r="A152" s="39">
        <v>2021</v>
      </c>
      <c r="B152" s="40">
        <v>44317</v>
      </c>
      <c r="C152" s="40">
        <v>44347</v>
      </c>
      <c r="D152" s="41" t="s">
        <v>153</v>
      </c>
      <c r="E152" s="41" t="s">
        <v>42</v>
      </c>
      <c r="F152" s="39" t="s">
        <v>99</v>
      </c>
      <c r="G152" s="39" t="s">
        <v>43</v>
      </c>
      <c r="H152" s="39" t="s">
        <v>65</v>
      </c>
      <c r="I152" s="46"/>
      <c r="J152" s="43">
        <v>44347</v>
      </c>
      <c r="K152" s="42" t="s">
        <v>45</v>
      </c>
      <c r="L152" s="43">
        <v>44347</v>
      </c>
      <c r="M152" s="44" t="s">
        <v>57</v>
      </c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</row>
    <row r="153" spans="1:56" customFormat="1">
      <c r="A153" s="39">
        <v>2021</v>
      </c>
      <c r="B153" s="40">
        <v>44317</v>
      </c>
      <c r="C153" s="40">
        <v>44347</v>
      </c>
      <c r="D153" s="41" t="s">
        <v>154</v>
      </c>
      <c r="E153" s="41" t="s">
        <v>42</v>
      </c>
      <c r="F153" s="39" t="s">
        <v>99</v>
      </c>
      <c r="G153" s="39" t="s">
        <v>43</v>
      </c>
      <c r="H153" s="39" t="s">
        <v>65</v>
      </c>
      <c r="I153" s="46"/>
      <c r="J153" s="43">
        <v>44347</v>
      </c>
      <c r="K153" s="42" t="s">
        <v>45</v>
      </c>
      <c r="L153" s="43">
        <v>44347</v>
      </c>
      <c r="M153" s="44" t="s">
        <v>57</v>
      </c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</row>
    <row r="154" spans="1:56" customFormat="1">
      <c r="A154" s="39">
        <v>2021</v>
      </c>
      <c r="B154" s="40">
        <v>44317</v>
      </c>
      <c r="C154" s="40">
        <v>44347</v>
      </c>
      <c r="D154" s="41" t="s">
        <v>155</v>
      </c>
      <c r="E154" s="41" t="s">
        <v>42</v>
      </c>
      <c r="F154" s="39" t="s">
        <v>51</v>
      </c>
      <c r="G154" s="39" t="s">
        <v>44</v>
      </c>
      <c r="H154" s="39" t="s">
        <v>56</v>
      </c>
      <c r="I154" s="46"/>
      <c r="J154" s="43">
        <v>44347</v>
      </c>
      <c r="K154" s="42" t="s">
        <v>45</v>
      </c>
      <c r="L154" s="43">
        <v>44347</v>
      </c>
      <c r="M154" s="44" t="s">
        <v>57</v>
      </c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</row>
    <row r="155" spans="1:56" customFormat="1">
      <c r="A155" s="39">
        <v>2021</v>
      </c>
      <c r="B155" s="40">
        <v>44317</v>
      </c>
      <c r="C155" s="40">
        <v>44347</v>
      </c>
      <c r="D155" s="41" t="s">
        <v>156</v>
      </c>
      <c r="E155" s="41" t="s">
        <v>42</v>
      </c>
      <c r="F155" s="39" t="s">
        <v>51</v>
      </c>
      <c r="G155" s="39" t="s">
        <v>44</v>
      </c>
      <c r="H155" s="39" t="s">
        <v>56</v>
      </c>
      <c r="I155" s="46"/>
      <c r="J155" s="43">
        <v>44347</v>
      </c>
      <c r="K155" s="42" t="s">
        <v>45</v>
      </c>
      <c r="L155" s="43">
        <v>44347</v>
      </c>
      <c r="M155" s="44" t="s">
        <v>57</v>
      </c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</row>
    <row r="156" spans="1:56" customFormat="1">
      <c r="A156" s="39">
        <v>2021</v>
      </c>
      <c r="B156" s="40">
        <v>44317</v>
      </c>
      <c r="C156" s="40">
        <v>44347</v>
      </c>
      <c r="D156" s="41" t="s">
        <v>157</v>
      </c>
      <c r="E156" s="41" t="s">
        <v>42</v>
      </c>
      <c r="F156" s="39" t="s">
        <v>51</v>
      </c>
      <c r="G156" s="39" t="s">
        <v>44</v>
      </c>
      <c r="H156" s="39" t="s">
        <v>56</v>
      </c>
      <c r="I156" s="46"/>
      <c r="J156" s="43">
        <v>44347</v>
      </c>
      <c r="K156" s="42" t="s">
        <v>45</v>
      </c>
      <c r="L156" s="43">
        <v>44347</v>
      </c>
      <c r="M156" s="44" t="s">
        <v>57</v>
      </c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</row>
    <row r="157" spans="1:56" customFormat="1">
      <c r="A157" s="39">
        <v>2021</v>
      </c>
      <c r="B157" s="40">
        <v>44317</v>
      </c>
      <c r="C157" s="40">
        <v>44347</v>
      </c>
      <c r="D157" s="41" t="s">
        <v>158</v>
      </c>
      <c r="E157" s="41" t="s">
        <v>42</v>
      </c>
      <c r="F157" s="39" t="s">
        <v>51</v>
      </c>
      <c r="G157" s="39" t="s">
        <v>44</v>
      </c>
      <c r="H157" s="39" t="s">
        <v>56</v>
      </c>
      <c r="I157" s="46"/>
      <c r="J157" s="43">
        <v>44347</v>
      </c>
      <c r="K157" s="42" t="s">
        <v>45</v>
      </c>
      <c r="L157" s="43">
        <v>44347</v>
      </c>
      <c r="M157" s="44" t="s">
        <v>57</v>
      </c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</row>
    <row r="158" spans="1:56" customFormat="1">
      <c r="A158" s="39">
        <v>2021</v>
      </c>
      <c r="B158" s="40">
        <v>44317</v>
      </c>
      <c r="C158" s="40">
        <v>44347</v>
      </c>
      <c r="D158" s="41" t="s">
        <v>159</v>
      </c>
      <c r="E158" s="41" t="s">
        <v>41</v>
      </c>
      <c r="F158" s="39" t="s">
        <v>51</v>
      </c>
      <c r="G158" s="39" t="s">
        <v>44</v>
      </c>
      <c r="H158" s="39" t="s">
        <v>56</v>
      </c>
      <c r="I158" s="46"/>
      <c r="J158" s="43">
        <v>44347</v>
      </c>
      <c r="K158" s="42" t="s">
        <v>45</v>
      </c>
      <c r="L158" s="43">
        <v>44347</v>
      </c>
      <c r="M158" s="44" t="s">
        <v>57</v>
      </c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</row>
    <row r="159" spans="1:56" customFormat="1">
      <c r="A159" s="39">
        <v>2021</v>
      </c>
      <c r="B159" s="40">
        <v>44317</v>
      </c>
      <c r="C159" s="40">
        <v>44347</v>
      </c>
      <c r="D159" s="41" t="s">
        <v>160</v>
      </c>
      <c r="E159" s="41" t="s">
        <v>42</v>
      </c>
      <c r="F159" s="39" t="s">
        <v>99</v>
      </c>
      <c r="G159" s="39" t="s">
        <v>43</v>
      </c>
      <c r="H159" s="39" t="s">
        <v>65</v>
      </c>
      <c r="I159" s="46"/>
      <c r="J159" s="43">
        <v>44347</v>
      </c>
      <c r="K159" s="42" t="s">
        <v>45</v>
      </c>
      <c r="L159" s="43">
        <v>44347</v>
      </c>
      <c r="M159" s="44" t="s">
        <v>57</v>
      </c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</row>
    <row r="160" spans="1:56" customFormat="1">
      <c r="A160" s="39">
        <v>2021</v>
      </c>
      <c r="B160" s="40">
        <v>44317</v>
      </c>
      <c r="C160" s="40">
        <v>44347</v>
      </c>
      <c r="D160" s="41" t="s">
        <v>161</v>
      </c>
      <c r="E160" s="41" t="s">
        <v>42</v>
      </c>
      <c r="F160" s="39" t="s">
        <v>51</v>
      </c>
      <c r="G160" s="39" t="s">
        <v>44</v>
      </c>
      <c r="H160" s="39" t="s">
        <v>56</v>
      </c>
      <c r="I160" s="46"/>
      <c r="J160" s="43">
        <v>44347</v>
      </c>
      <c r="K160" s="42" t="s">
        <v>45</v>
      </c>
      <c r="L160" s="43">
        <v>44347</v>
      </c>
      <c r="M160" s="44" t="s">
        <v>57</v>
      </c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</row>
    <row r="161" spans="1:56" customFormat="1">
      <c r="A161" s="39">
        <v>2021</v>
      </c>
      <c r="B161" s="40">
        <v>44317</v>
      </c>
      <c r="C161" s="40">
        <v>44347</v>
      </c>
      <c r="D161" s="41" t="s">
        <v>162</v>
      </c>
      <c r="E161" s="41" t="s">
        <v>42</v>
      </c>
      <c r="F161" s="39" t="s">
        <v>51</v>
      </c>
      <c r="G161" s="39" t="s">
        <v>44</v>
      </c>
      <c r="H161" s="39" t="s">
        <v>56</v>
      </c>
      <c r="I161" s="46"/>
      <c r="J161" s="43">
        <v>44347</v>
      </c>
      <c r="K161" s="42" t="s">
        <v>45</v>
      </c>
      <c r="L161" s="43">
        <v>44347</v>
      </c>
      <c r="M161" s="44" t="s">
        <v>57</v>
      </c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</row>
    <row r="162" spans="1:56" customFormat="1">
      <c r="A162" s="39">
        <v>2021</v>
      </c>
      <c r="B162" s="40">
        <v>44317</v>
      </c>
      <c r="C162" s="40">
        <v>44347</v>
      </c>
      <c r="D162" s="41" t="s">
        <v>163</v>
      </c>
      <c r="E162" s="41" t="s">
        <v>42</v>
      </c>
      <c r="F162" s="39" t="s">
        <v>99</v>
      </c>
      <c r="G162" s="39" t="s">
        <v>43</v>
      </c>
      <c r="H162" s="39" t="s">
        <v>65</v>
      </c>
      <c r="I162" s="46"/>
      <c r="J162" s="43">
        <v>44347</v>
      </c>
      <c r="K162" s="42" t="s">
        <v>45</v>
      </c>
      <c r="L162" s="43">
        <v>44347</v>
      </c>
      <c r="M162" s="44" t="s">
        <v>57</v>
      </c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</row>
    <row r="163" spans="1:56" customFormat="1">
      <c r="A163" s="39">
        <v>2021</v>
      </c>
      <c r="B163" s="40">
        <v>44317</v>
      </c>
      <c r="C163" s="40">
        <v>44347</v>
      </c>
      <c r="D163" s="41" t="s">
        <v>164</v>
      </c>
      <c r="E163" s="41" t="s">
        <v>42</v>
      </c>
      <c r="F163" s="39" t="s">
        <v>51</v>
      </c>
      <c r="G163" s="39" t="s">
        <v>44</v>
      </c>
      <c r="H163" s="39" t="s">
        <v>56</v>
      </c>
      <c r="I163" s="46"/>
      <c r="J163" s="43">
        <v>44347</v>
      </c>
      <c r="K163" s="42" t="s">
        <v>45</v>
      </c>
      <c r="L163" s="43">
        <v>44347</v>
      </c>
      <c r="M163" s="44" t="s">
        <v>57</v>
      </c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</row>
    <row r="164" spans="1:56" customFormat="1">
      <c r="A164" s="39">
        <v>2021</v>
      </c>
      <c r="B164" s="40">
        <v>44317</v>
      </c>
      <c r="C164" s="40">
        <v>44347</v>
      </c>
      <c r="D164" s="41" t="s">
        <v>165</v>
      </c>
      <c r="E164" s="41" t="s">
        <v>42</v>
      </c>
      <c r="F164" s="39" t="s">
        <v>99</v>
      </c>
      <c r="G164" s="39" t="s">
        <v>43</v>
      </c>
      <c r="H164" s="39" t="s">
        <v>65</v>
      </c>
      <c r="I164" s="46"/>
      <c r="J164" s="43">
        <v>44347</v>
      </c>
      <c r="K164" s="42" t="s">
        <v>45</v>
      </c>
      <c r="L164" s="43">
        <v>44347</v>
      </c>
      <c r="M164" s="44" t="s">
        <v>57</v>
      </c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</row>
    <row r="165" spans="1:56" customFormat="1">
      <c r="A165" s="39">
        <v>2021</v>
      </c>
      <c r="B165" s="40">
        <v>44317</v>
      </c>
      <c r="C165" s="40">
        <v>44347</v>
      </c>
      <c r="D165" s="41" t="s">
        <v>166</v>
      </c>
      <c r="E165" s="41" t="s">
        <v>41</v>
      </c>
      <c r="F165" s="39" t="s">
        <v>99</v>
      </c>
      <c r="G165" s="39" t="s">
        <v>43</v>
      </c>
      <c r="H165" s="39" t="s">
        <v>65</v>
      </c>
      <c r="I165" s="46"/>
      <c r="J165" s="43">
        <v>44347</v>
      </c>
      <c r="K165" s="42" t="s">
        <v>45</v>
      </c>
      <c r="L165" s="43">
        <v>44347</v>
      </c>
      <c r="M165" s="44" t="s">
        <v>57</v>
      </c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</row>
  </sheetData>
  <autoFilter ref="A7:M59">
    <sortState ref="A8:M73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7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2021-09-20T21:36:28Z</dcterms:modified>
</cp:coreProperties>
</file>